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matias\Documents\"/>
    </mc:Choice>
  </mc:AlternateContent>
  <xr:revisionPtr revIDLastSave="0" documentId="13_ncr:1_{86A0E572-37F4-46C9-B381-112D186D88F3}" xr6:coauthVersionLast="47" xr6:coauthVersionMax="47" xr10:uidLastSave="{00000000-0000-0000-0000-000000000000}"/>
  <bookViews>
    <workbookView xWindow="-120" yWindow="-120" windowWidth="29040" windowHeight="15720" xr2:uid="{D0050653-01F3-454C-B29B-928B21ED27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<sst xmlns="http://schemas.openxmlformats.org/spreadsheetml/2006/main" count="314" uniqueCount="185">
  <si>
    <t>INSTITUCION EDUCATIVA DEPARTAMENTAL FLORES DE MARIA</t>
  </si>
  <si>
    <t>SABANAS DE SAN ANGEL</t>
  </si>
  <si>
    <t>INSTITUCION EDUCATIVA DEPARTAMENTAL RURAL DE JANEIRO</t>
  </si>
  <si>
    <t>SAN ZENÓN</t>
  </si>
  <si>
    <t>INSTITUCION EDUCATIVA INDIGENA Y PLURICULTURAL KANKAWARWA</t>
  </si>
  <si>
    <t>FUNDACIÓN</t>
  </si>
  <si>
    <t>INSTITUCION EDUCATIVA TÉCNICA DEPARTAMENTAL DE GUAIMARO</t>
  </si>
  <si>
    <t>SALAMINA</t>
  </si>
  <si>
    <t>CENTRO EDUCATIVO DEPARTAMENTAL SAN ANTONIO</t>
  </si>
  <si>
    <t>CERRO SAN ANTONIO</t>
  </si>
  <si>
    <t>INSTITUCION EDUCATIVA DEPARTAMENTAL DE TRONCOSO</t>
  </si>
  <si>
    <t>SAN SEBASTIÁN DE BUENAVISTA</t>
  </si>
  <si>
    <t>INSTITUCION EDUCATIVA DEPARTAMENTAL RURAL DE NIÑAS ISLA DEL ROSARIO</t>
  </si>
  <si>
    <t>PUEBLOVIEJO</t>
  </si>
  <si>
    <t>INSTITUCION EDUCATIVA DEPARTAMENTAL PESTALOZZI</t>
  </si>
  <si>
    <t>NUEVA GRANADA</t>
  </si>
  <si>
    <t>INSTITUCION EDUCATIVA DEPARTAMENTAL GABRIEL GARCIA MARQUEZ DE ARACATACA</t>
  </si>
  <si>
    <t>ARACATACA</t>
  </si>
  <si>
    <t>INSTITUCION EDUCATIVA DEPARTAMENTAL ALBERTO CABALLERO DE MONTE RUBIO</t>
  </si>
  <si>
    <t>INSTITUCION EDUCATIVA TECNICO DEPARTAMENTAL GABRIEL ESCOBAR BALLESTAS</t>
  </si>
  <si>
    <t>PLATO</t>
  </si>
  <si>
    <t>INSTITUCION EDUCATIVA DEPARTAMENTAL RURAL TASAJERA</t>
  </si>
  <si>
    <t>INSTITUCION ETNOEDUCATIVA DEPARTAMENTAL DE SOPLADOR</t>
  </si>
  <si>
    <t>ZONA BANANERA</t>
  </si>
  <si>
    <t>INSTITUCION EDUCATIVA DEPARTAMENTAL DE SALAMINA</t>
  </si>
  <si>
    <t>INSTITUCION ETNOEDUCATIVA DEPARTAMENTAL ETTE ENNAKA</t>
  </si>
  <si>
    <t>INSTITUCION EDUCATIVA DEPARTAMENTAL ELVIA VIZCAINO DE TODARO</t>
  </si>
  <si>
    <t>INSTITUCION ETNOEDUCATIVA DEPARTAMENTAL AGROPECUARIA ROSA CORTINA HERNANDEZ</t>
  </si>
  <si>
    <t>INSTITUCION EDUCATIVA DEPARTAMENTAL RURAL DE PALERMO</t>
  </si>
  <si>
    <t>SITIONUEVO</t>
  </si>
  <si>
    <t>INSTITUCION EDUCATIVA ETNOEDUCATIVA DEPARTAMENTAL TUCURINCA</t>
  </si>
  <si>
    <t>INSTITUCION EDUCATIVA DEPARTAMENTAL AGROPECUARIA URBANO MOLINA CASTRO</t>
  </si>
  <si>
    <t>INSTITUCION EDUCATIVA DEPARTAMENTAL PIJIÑO DEL CARMEN</t>
  </si>
  <si>
    <t>PIJIÑO DEL CARMEN</t>
  </si>
  <si>
    <t>INSTITUCION EDUCATIVA DEPARTAMENTAL LORENCITA VILLEGAS DE SANTOS</t>
  </si>
  <si>
    <t>EL BANCO</t>
  </si>
  <si>
    <t>INSTITUCION EDUCATIVA DEPARTAMENTAL DE LA PACHA</t>
  </si>
  <si>
    <t>INSTITUCION EDUCATIVA DEPARTAMENTAL MANUEL SALVADOR MEZA CAMARGO</t>
  </si>
  <si>
    <t>INSTITUCION EDUCATIVA TECNICO DEPARTAMENTAL SIMON BOLIVAR</t>
  </si>
  <si>
    <t>TENERIFE</t>
  </si>
  <si>
    <t>INSTITUCION EDUCATIVA DEPARTAMENTAL NESTOR RANGEL ALFARO</t>
  </si>
  <si>
    <t>GUAMAL</t>
  </si>
  <si>
    <t>INSTITUCION EDUCATIVA DEPARTAMENTAL DE BASICA Y MEDIA SANTA CRUZ DE BALSAMO</t>
  </si>
  <si>
    <t>CONCORDIA</t>
  </si>
  <si>
    <t>INSTITUCION EDUCATIVA DEPARTAMENTAL CIUDAD PERDIDA</t>
  </si>
  <si>
    <t>INSTITUCION EDUCATIVA DEPARTAMENTAL RURAL CANTAGALLAR</t>
  </si>
  <si>
    <t>EL PIÑON</t>
  </si>
  <si>
    <t>INSTITUCION EDUCATIVA DEPARTAMENTAL ANTONIO BRUJES CARMONA</t>
  </si>
  <si>
    <t>SANTA ANA</t>
  </si>
  <si>
    <t>INSTITUCION EDUCATIVA DEPARTAMENTAL CELINDA MEJIA LOPEZ</t>
  </si>
  <si>
    <t>INSTITUCION EDUCATIVA DEPARTAMENTAL ALFONSO LOPEZ</t>
  </si>
  <si>
    <t>INSTITUCION EDUCATIVA TECNICA DEPARTAMENTAL RAFAEL JIMENEZ ALTAHONA</t>
  </si>
  <si>
    <t>INSTITUCION EDUCATIVA DEPARTAMENTAL AGRICOLA DEL PIÑON</t>
  </si>
  <si>
    <t>INSTITUCION EDUCATIVA DEPARTAMENTAL AGOPECUARIA JUAN FRANCISCO OSPINA</t>
  </si>
  <si>
    <t>INSTITUCION EDUCATIVA DEPARTAMENTAL LAS MERCEDES</t>
  </si>
  <si>
    <t>INSTITUCION EDUCATIVA DEPARTAMENTAL ARCESIO CALIZ AMADOR</t>
  </si>
  <si>
    <t>INSTITUCION EDUCATIVA DEPARTAMENTAL DE BOMBA</t>
  </si>
  <si>
    <t>PEDRAZA</t>
  </si>
  <si>
    <t>INSTITUCION EDUCATIVA TECNICA DEPARTAMENTAL AGROAMBIENTAL SAN JOSE</t>
  </si>
  <si>
    <t>INSTITUCION EDUCATIVA DEPARTAMENTAL NICOLAS MEJIA MENDEZ</t>
  </si>
  <si>
    <t>INSTITUCION EDUCATIVA DEPARTAMENTAL JOSE DE LA PAZ VANEGAS ORTIZ</t>
  </si>
  <si>
    <t>INSTITUCION ETNOEDUCATIVA DEPARTAMENTAL HUMBERTO VELAZQUEZ GARCIA</t>
  </si>
  <si>
    <t>INSTITUCION EDUCATIVA DEPARTAMENTAL REAL DEL OBISPO</t>
  </si>
  <si>
    <t>INSTITUCION EDUCATIVA DEPARTAMENTAL SAN JUAN  BAUTISTA</t>
  </si>
  <si>
    <t>EL RETÉN</t>
  </si>
  <si>
    <t>INSTITUCION EDUCATIVA DEPARTAMENTAL EUCLIDES LIZARAZO</t>
  </si>
  <si>
    <t>INSTITUCION EDUCATIVA DEPARTAMENTAL LICEO ARIGUANI</t>
  </si>
  <si>
    <t>ARIGUANÍ</t>
  </si>
  <si>
    <t>INSTITUCION EDUCATIVA DEPARTAMENTAL RURAL DE PALMIRA</t>
  </si>
  <si>
    <t>INSTITUCION EDUCATIVA DEPARTAMENTAL DAGOBERTO OROZCO BORJA</t>
  </si>
  <si>
    <t>ZAPAYÁN</t>
  </si>
  <si>
    <t>INSTITUCION EDUCATIVA DEPARTAMENTAL TECNICA AGROPECUARIA BENJAMIN HERRERA</t>
  </si>
  <si>
    <t>INSTITUCION ETNOEDUCATIVA DEPARTAMENTAL MITSILOU CAMPBELL</t>
  </si>
  <si>
    <t>INSTITUCION EDUCATIVA DEPARTAMENTAL RURAL ENRIQUE QUINTERO JAIMES</t>
  </si>
  <si>
    <t>INSTITUCION EDUCATIVA DEPARTAMENTAL CERRO BLANCO</t>
  </si>
  <si>
    <t>INSTITUCION EDUCATIVA DEPARTAMENTAL FUNDACION</t>
  </si>
  <si>
    <t>INSTITUCION EDUCATIVA TECNICA DEPARTAMENTAL MARIA ALFARO DE OSPINO</t>
  </si>
  <si>
    <t>INSTITUCION EDUCATIVA TECNICA DEPARTAMENTAL DE PINTO GILMA ROYERO SOLANO</t>
  </si>
  <si>
    <t>SANTA BÁRBARA DE PINTO</t>
  </si>
  <si>
    <t>INSTITUCION EDUCATIVA DEPARTAMENTAL FOSSY MARCOS MARIA</t>
  </si>
  <si>
    <t>INSTITUCION EDUCATIVA DEPARTAMENTAL JOSE BENITO BARROS PALOMINO</t>
  </si>
  <si>
    <t>INSTITUCION EDUCATIVA DEPARTAMENTAL RURAL LUIS MILLAN VARGAS</t>
  </si>
  <si>
    <t>INSTITUCION EDUCATIVA DEPARTAMENTAL DE BASICA Y MEDIA SAN ANTONIO</t>
  </si>
  <si>
    <t>INSTITUCION EDUCATIVA DEPARTAMENTAL DE RICAURTE</t>
  </si>
  <si>
    <t>INSTITUCION EDUCATIVA DEPARTAMENTAL PEDRO DE HEREDIA</t>
  </si>
  <si>
    <t>INSTITUCION EDUCATIVA DEPARTAMENTAL ARMANDO ESTRADA FLOREZ</t>
  </si>
  <si>
    <t>INSTITUCION EDUCATIVA DEPARTAMENTAL ANUAR RIVERA JATTAR</t>
  </si>
  <si>
    <t>INSTITUCION EDUCATIVA DEPARTAMENTAL LA CANDELARIA</t>
  </si>
  <si>
    <t>INSTITUCION EDUCATIVA DEPARTAMENTAL BIENVENIDO RODRIGUEZ</t>
  </si>
  <si>
    <t>INSTITUCION EDUCATIVA DEPARTAMENTAL ETNOEDUCATIVA SANTA ROSALIA</t>
  </si>
  <si>
    <t>INSTITUCION ETNOEDUCATIVA DEPARTAMENTAL JOSE BENITO VIVES DE ANDREIS</t>
  </si>
  <si>
    <t>INSTITUCION EDUCATIVA DEPARTAMENTAL SIMON BOLIVAR</t>
  </si>
  <si>
    <t>INSTITUCION EDUCATIVA DEPARTAMENTAL RODRIGO VIVES DE ANDREIS</t>
  </si>
  <si>
    <t>INSTITUCION EDUCATIVA DEPARTAMENTAL SAGRADO CORAZON DE JESUS</t>
  </si>
  <si>
    <t>PIVIJAY</t>
  </si>
  <si>
    <t>INSTITUCION EDUCATIVA DEPARTAMENTAL RURAL SAN VALENTIN</t>
  </si>
  <si>
    <t>INSTITUCION EDUCATIVA DEPARTAMENTAL TERCERA MIXTA</t>
  </si>
  <si>
    <t>INSTITUCION EDUCATIVA DEPARTAMENTAL LICEO PIVIJAY</t>
  </si>
  <si>
    <t>INSTITUCION EDUCATIVA DEPARTAMENTAL RURAL MARIA AUXILIADORA</t>
  </si>
  <si>
    <t>INSTITUCION EDUCATIVA DEPARTAMENTAL SIERRA NEVADA DE SANTA MARTA</t>
  </si>
  <si>
    <t>INSTITUCION EDUCATIVA DEPARTAMENTAL MARIA AUXILIADORA</t>
  </si>
  <si>
    <t>INSTITUCION EDUCATIVA TECNICA DEPARTAMENTAL JUANA ARIAS DE BENAVIDES</t>
  </si>
  <si>
    <t>INSTITUCION EDUCATIVA DEPARTAMENTAL SAN JOSE DE KENNEDY</t>
  </si>
  <si>
    <t>INSTITUCION EDUCATIVA DEPARTAMENTAL DE BASICA Y MEDIA DE CONCORDIA</t>
  </si>
  <si>
    <t>INSTITUCION EDUCATIVA DEPARTAMENTAL RAFAEL NUÑEZ</t>
  </si>
  <si>
    <t>ALGARROBO</t>
  </si>
  <si>
    <t>INSTITUCION EDUCATIVA DEPARTAMENTAL ANAXIMENES TORRES OSPINO</t>
  </si>
  <si>
    <t>INSTITUCION EDUCATIVA DEPARTAMENTAL EL HORNO</t>
  </si>
  <si>
    <t>INSTITUCION ETNOEDUCATIVA DEPARTAMENTAL RURAL GUILLERMO ALVAREZ</t>
  </si>
  <si>
    <t>INSTITUCION EDUCATIVA DEPARTAMENTAL 23 DE FEBRERO</t>
  </si>
  <si>
    <t>INSTITUCION EDUCATIVA DEPARTAMENTAL NUESTRA SEÑORA DEL CARMEN</t>
  </si>
  <si>
    <t>INSTITUCION EDUCATIVA TECNICO DEPARTAMENTAL DE CABRERA</t>
  </si>
  <si>
    <t>INSTITUCION EDUCATIVA DEPARTAMENTAL GERARDO VALENCIA CANO</t>
  </si>
  <si>
    <t>INSTITUCION EDUCATIVA DEPARTAMENTAL JUAN MANUEL RUDAS</t>
  </si>
  <si>
    <t>REMOLINO</t>
  </si>
  <si>
    <t>INSTITUCION EDUCATIVA DEPARTAMENTAL CIENAGUETA</t>
  </si>
  <si>
    <t>INSTITUCION EDUCATIVA DEPARTAMENTAL AGROPECUARIA NUESTRA SEÑORA DE LAS MERCEDES</t>
  </si>
  <si>
    <t>INSTITUCION EDUCATIVA DEPARTAMENTAL RURAL SAN PEDRO APOSTOL LAS FLORES</t>
  </si>
  <si>
    <t>INSTITUCION EDUCATIVA DEPARTAMENTAL RURAL SAGRADO CORAZON DE JESUS</t>
  </si>
  <si>
    <t>INSTITUCION EDUCATIVA DEPARTAMENTAL RURAL SANTA MARIA</t>
  </si>
  <si>
    <t>INSTITUCION EDUCATIVA DEPARTAMENTAL OSCAR PISCIOTTI NUMA</t>
  </si>
  <si>
    <t>INSTITUCION EDUCATIVA TECNICA DEPARTAMENTAL SAN JUDAS TADEO</t>
  </si>
  <si>
    <t>CHIBOLO</t>
  </si>
  <si>
    <t>INSTITUCION EDUCATIVA DEPARTAMENTAL TOMAS HERRERA CANTILLO</t>
  </si>
  <si>
    <t>INSTITUCION EDUCATIVA DEPARTAMENTAL SABANAS</t>
  </si>
  <si>
    <t>INSTITUCION EDUCATIVA DEPARTAMENTAL LOMA DEL BALSAMO</t>
  </si>
  <si>
    <t>INSTITUCION EDUCATIVA DEPARTAMENTAL RURAL NUESTRA SEÑORA DEL ROSARIO</t>
  </si>
  <si>
    <t>INSTITUCION EDUCATIVA TECNICA DEPARTAMENTAL DE GERMANIA</t>
  </si>
  <si>
    <t>INSTITUCION EDUCATIVA DEPARTAMENTAL VICTOR CAMARGO ALVAREZ</t>
  </si>
  <si>
    <t>INSTITUCION EDUCATIVA DEPARTAMENTAL JOHN F. KENNEDY</t>
  </si>
  <si>
    <t>INSTITUCION EDUCATIVA DEPARTAMENTAL AGROPECUARIA OTILIA MENA ALVAREZ</t>
  </si>
  <si>
    <t>INSTITUCION EDUCATIVA DEPARTAMENTAL JOSEFA MARIA ROMERO DE LA CRUZ</t>
  </si>
  <si>
    <t>INSTITUCION EDUCATIVA DEPARTAMENTAL FRANCISCO DE PAULA SANTANDER</t>
  </si>
  <si>
    <t>INSTITUCION EDUCATIVA DEPARTAMENTAL SANTA INES</t>
  </si>
  <si>
    <t>INSTITUCION EDUCATIVA DEPARTAMENTAL TECNICA NUEVA GRANADA</t>
  </si>
  <si>
    <t>INSTITUCION EDUCATIVA DEPARTAMENTAL RURAL RITA CUELLO DE VANEGAS</t>
  </si>
  <si>
    <t>INSTITUCION EDUCATIVA DEPARTAMENTAL LICEO ZAPAYAN</t>
  </si>
  <si>
    <t>INSTITUCION EDUCATIVA DEPARTAMENTAL GILBERTO ACUÑA RANGEL</t>
  </si>
  <si>
    <t>INSTITUCION EDUCATIVA DEPARTAMENTAL ETNOEDUCATIVO Y PLURICULTURAL GUMMAKU</t>
  </si>
  <si>
    <t>INSTITUCION ETNOEDUCATIVA DEPARTAMENTAL RURAL SAN JUAN DE PALOS PRIETOS</t>
  </si>
  <si>
    <t>INSTITUCION EDUCATIVA DEPARTAMENTAL SAN JOSE DE SAN FERNANDO</t>
  </si>
  <si>
    <t>INSTITUCION EDUCATIVA ETNOEDUCATIVA  DEPARTAMENTAL MACONDO</t>
  </si>
  <si>
    <t>INSTITUCION EDUCATIVA DEPARTAMENTAL RURAL DE MEDIA LUNA</t>
  </si>
  <si>
    <t>INSTITUCION EDUCATIVA DEPARTAMENTAL EL CONSUELO</t>
  </si>
  <si>
    <t>INSTITUCION EDUCATIVA DEPARTAMENTAL LUIS CARLOS GALAN SARMIENTO</t>
  </si>
  <si>
    <t>INSTITUCION EDUCATIVA DEPARTAMENTAL ELECTO CALIZ MARTINEZ</t>
  </si>
  <si>
    <t>INSTITUCION EDUCATIVA DEPARTAMENTAL RURAL DE BUENOS AIRES</t>
  </si>
  <si>
    <t>INSTITUCION EDUCATIVA DEPARTAMENTAL ANDRES DIAZ VENERO DE LEIVA</t>
  </si>
  <si>
    <t>INSTITUCION EDUCATIVA DEPARTAMENTAL ALGARROBO</t>
  </si>
  <si>
    <t>INSTITUCION EDUCATIVA TECNICA DEPARTAMENTAL LICEO SANTANDER</t>
  </si>
  <si>
    <t>INSTITUCION EDUCATIVA DEPARTAMENTAL MARIA INMACULADA</t>
  </si>
  <si>
    <t>INSTITUCION EDUCATIVA DEPARTAMENTAL ROBERTO ROBLES DE ALGARROBAL</t>
  </si>
  <si>
    <t>INSTITUCION EDUCATIVA DEPARTAMENTAL SANTA TERESA DE JESUS</t>
  </si>
  <si>
    <t>INSTITUCION EDUCATIVA DEPARTAMENTAL JOSE DE LA LUZ MARTINEZ</t>
  </si>
  <si>
    <t>INSTITUCION EDUCATIVA DEPARTAMENTAL THELMA ROSA AREVALO</t>
  </si>
  <si>
    <t>INSTITUCION EDUCATIVA DEPARTAMENTAL ROQUE DE LOS RIOS VALLE</t>
  </si>
  <si>
    <t>INSTITUCION EDUCATIVA DEPARTAMENTAL TECNICA AGROECOLOGICA JOSE DADUL</t>
  </si>
  <si>
    <t>INSTITUCION EDUCATIVA DEPARTAMENTAL JHON F. KENNEDY</t>
  </si>
  <si>
    <t>INSTITUCION EDUCATIVA DEPARTAMENTAL CANDELARIA</t>
  </si>
  <si>
    <t>INSTITUCION EDUCATIVA DEPARTAMENTAL SAN JOSE DE PUEBLO VIEJO</t>
  </si>
  <si>
    <t>INSTITUCION EDUCATIVA DEPARTAMENTAL EXTERNADO MIXTO</t>
  </si>
  <si>
    <t>INSTITUCION EDUCATIVA DEPARTAMENTAL TECNICA FRANCISCO JOSE DE CALDAS</t>
  </si>
  <si>
    <t>INSTITUCION EDUCATIVA DEPARTAMENTAL RURAL SILVIA COTES DE BISWELL</t>
  </si>
  <si>
    <t>INSTITUCION EDUCATIVA DEPARTAMENTAL COLOMBIA</t>
  </si>
  <si>
    <t>INSTITUCION EDUCATIVA DEPARTAMENTAL RURAL SAN MARTIN DE LOBA</t>
  </si>
  <si>
    <t>INSTITUCION EDUCATIVA DEPARTAMENTAL CAÑO DE AGUAS</t>
  </si>
  <si>
    <t>INSTITUCION EDUCATIVA DEPARTAMENTAL  BALDOMERO SANIN CANO</t>
  </si>
  <si>
    <t>INSTITUCION EDUCATIVA DEPARTAMENTAL RURAL LA RINCONADA</t>
  </si>
  <si>
    <t>INSTITUCION EDUCATIVA DEPARTAMENTAL SANTA ROSA DE LIMA</t>
  </si>
  <si>
    <t>INSTITUCION EDUCATIVA DEPARTAMENTAL LUZ MARINA CABALLERO</t>
  </si>
  <si>
    <t>INSTITUCION EDUCATIVA DEPARTAMENTAL DE CARRETO</t>
  </si>
  <si>
    <t>INSTITUCION EDUCATIVA DEPARTAMENTAL PABLO NIEBLES DE GUAYABAL</t>
  </si>
  <si>
    <t>INSTITUCION EDUCATIVA DEPARTAMENTAL RURAL EL BRILLANTE</t>
  </si>
  <si>
    <t>INSTITUCION EDUCATIVA DEPARTAMENTAL AGROPECUARIA JOSE MARIA HERRERA</t>
  </si>
  <si>
    <t>INSTITUCION EDUCATIVA DEPARTAMENTAL SAN PABLO</t>
  </si>
  <si>
    <t>INSTITUCION EDUCATIVA TÉCNICA DEPARTAMENTAL SAN JOSE</t>
  </si>
  <si>
    <t>INSTITUCION EDUCATIVA DEPARTAMENTAL TECNICA AGROPECUARIA CARMEN DE ARIGUANI</t>
  </si>
  <si>
    <t>PORCENTAJE DE AVANCE</t>
  </si>
  <si>
    <t>MATRICULA FALTANTE</t>
  </si>
  <si>
    <t>1/09/2025</t>
  </si>
  <si>
    <t>MATRICULA FINAL AÑO 2024</t>
  </si>
  <si>
    <t>CUPOSOFERTADOS</t>
  </si>
  <si>
    <t>NOMINST</t>
  </si>
  <si>
    <t>DANE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</si>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</sst>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</cellXfs>
  <cellStyles count="1">
    <cellStyle name="Normal" xfId="0" builtinId="0"/>
  </cellStyles>
  <dxfs count="4">
    <dxf>
      <numFmt numFmtId="13" formatCode="0%"/>
    </dxf>
    <dxf>
      <numFmt numFmtId="1" formatCode="0"/>
    </dxf>
    <dxf>
      <alignment horizontal="general" vertical="bottom" textRotation="0" wrapText="0" indent="0" justifyLastLine="0" shrinkToFit="0" readingOrder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F0A960-B5C8-46B1-AEF9-2DCADAA64293}" name="Tabla1" displayName="Tabla1" ref="A1:H155" totalsRowShown="0">
  <sortState xmlns:xlrd2="http://schemas.microsoft.com/office/spreadsheetml/2017/richdata2" ref="A2:H155">
    <sortCondition ref="H2:H155"/>
  </sortState>
  <tableColumns count="8">
    <tableColumn id="1" xr3:uid="{5E91F8C2-82C4-4F97-A8A6-FBADFE8D3B29}" name="MUNICIPIO"/>
    <tableColumn id="2" xr3:uid="{CF1F7F04-CB15-40C2-A541-DC8A4291DEE2}" name="DANE" dataDxfId="3"/>
    <tableColumn id="3" xr3:uid="{E7F23E08-5081-4DC4-B07D-6ABE79DE55E6}" name="NOMINST"/>
    <tableColumn id="4" xr3:uid="{257C7FF6-54FA-4291-AA8A-2FFB3DA086F6}" name="CUPOSOFERTADOS"/>
    <tableColumn id="5" xr3:uid="{C54C286C-8DAF-4D13-B161-C53604F3BD96}" name="MATRICULA FINAL AÑO 2024" dataDxfId="2"/>
    <tableColumn id="6" xr3:uid="{CBA33620-D8C1-4974-89E8-256CEBDBEA7B}" name="1/09/2025" dataDxfId="1"/>
    <tableColumn id="7" xr3:uid="{0FE7739C-46D5-415C-9283-31E76F664947}" name="MATRICULA FALTANTE"/>
    <tableColumn id="8" xr3:uid="{D4869262-44F6-4E24-8537-5F9AD1B75427}" name="PORCENTAJE DE AVAN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8D9C-244D-4901-95CE-11AE65051B74}">
  <dimension ref="A1:H155"/>
  <sheetViews>
    <sheetView tabSelected="1" topLeftCell="B1" zoomScale="96" zoomScaleNormal="96" workbookViewId="0">
      <selection activeCell="H1" sqref="B1:H1"/>
    </sheetView>
  </sheetViews>
  <sheetFormatPr baseColWidth="10" defaultRowHeight="15" x14ac:dyDescent="0.25"/>
  <cols>
    <col min="1" max="1" width="26.28515625" customWidth="1"/>
    <col min="2" max="2" width="13.42578125" style="2" bestFit="1" customWidth="1"/>
    <col min="3" max="3" width="83" bestFit="1" customWidth="1"/>
    <col min="4" max="5" width="18.5703125" customWidth="1"/>
    <col min="6" max="6" width="12.5703125" customWidth="1"/>
    <col min="7" max="7" width="12.42578125" customWidth="1"/>
    <col min="8" max="8" width="11.5703125" style="1" customWidth="1"/>
  </cols>
  <sheetData>
    <row r="1" spans="1:8" ht="45" x14ac:dyDescent="0.25">
      <c r="A1" t="s">
        <v>184</v>
      </c>
      <c r="B1" s="3" t="s">
        <v>183</v>
      </c>
      <c r="C1" s="4" t="s">
        <v>182</v>
      </c>
      <c r="D1" s="4" t="s">
        <v>181</v>
      </c>
      <c r="E1" s="5" t="s">
        <v>180</v>
      </c>
      <c r="F1" s="6" t="s">
        <v>179</v>
      </c>
      <c r="G1" s="5" t="s">
        <v>178</v>
      </c>
      <c r="H1" s="7" t="s">
        <v>177</v>
      </c>
    </row>
    <row r="2" spans="1:8" x14ac:dyDescent="0.25">
      <c r="A2" t="s">
        <v>67</v>
      </c>
      <c r="B2" s="2">
        <v>247058000791</v>
      </c>
      <c r="C2" t="s">
        <v>176</v>
      </c>
      <c r="D2">
        <v>589</v>
      </c>
      <c r="E2">
        <v>540</v>
      </c>
      <c r="F2" s="2">
        <v>474</v>
      </c>
      <c r="G2">
        <v>115</v>
      </c>
      <c r="H2" s="1">
        <v>0.8047538200339559</v>
      </c>
    </row>
    <row r="3" spans="1:8" x14ac:dyDescent="0.25">
      <c r="A3" t="s">
        <v>29</v>
      </c>
      <c r="B3" s="2">
        <v>147745000437</v>
      </c>
      <c r="C3" t="s">
        <v>175</v>
      </c>
      <c r="D3">
        <v>3648</v>
      </c>
      <c r="E3">
        <v>3468</v>
      </c>
      <c r="F3" s="2">
        <v>3581</v>
      </c>
      <c r="G3">
        <v>67</v>
      </c>
      <c r="H3" s="1">
        <v>0.98163377192982459</v>
      </c>
    </row>
    <row r="4" spans="1:8" x14ac:dyDescent="0.25">
      <c r="A4" t="s">
        <v>57</v>
      </c>
      <c r="B4" s="2">
        <v>247541000360</v>
      </c>
      <c r="C4" t="s">
        <v>174</v>
      </c>
      <c r="D4">
        <v>623</v>
      </c>
      <c r="E4">
        <v>588</v>
      </c>
      <c r="F4" s="2">
        <v>542</v>
      </c>
      <c r="G4">
        <v>81</v>
      </c>
      <c r="H4" s="1">
        <v>0.869983948635634</v>
      </c>
    </row>
    <row r="5" spans="1:8" x14ac:dyDescent="0.25">
      <c r="A5" t="s">
        <v>94</v>
      </c>
      <c r="B5" s="2">
        <v>147551000801</v>
      </c>
      <c r="C5" t="s">
        <v>173</v>
      </c>
      <c r="D5">
        <v>658</v>
      </c>
      <c r="E5">
        <v>605</v>
      </c>
      <c r="F5" s="2">
        <v>553</v>
      </c>
      <c r="G5">
        <v>105</v>
      </c>
      <c r="H5" s="1">
        <v>0.84042553191489366</v>
      </c>
    </row>
    <row r="6" spans="1:8" x14ac:dyDescent="0.25">
      <c r="A6" t="s">
        <v>33</v>
      </c>
      <c r="B6" s="2">
        <v>247545001701</v>
      </c>
      <c r="C6" t="s">
        <v>172</v>
      </c>
      <c r="D6">
        <v>444</v>
      </c>
      <c r="E6">
        <v>417</v>
      </c>
      <c r="F6" s="2">
        <v>429</v>
      </c>
      <c r="G6">
        <v>15</v>
      </c>
      <c r="H6" s="1">
        <v>0.96621621621621623</v>
      </c>
    </row>
    <row r="7" spans="1:8" x14ac:dyDescent="0.25">
      <c r="A7" t="s">
        <v>35</v>
      </c>
      <c r="B7" s="2">
        <v>247245001555</v>
      </c>
      <c r="C7" t="s">
        <v>171</v>
      </c>
      <c r="D7">
        <v>405</v>
      </c>
      <c r="E7">
        <v>403</v>
      </c>
      <c r="F7" s="2">
        <v>368</v>
      </c>
      <c r="G7">
        <v>37</v>
      </c>
      <c r="H7" s="1">
        <v>0.90864197530864199</v>
      </c>
    </row>
    <row r="8" spans="1:8" x14ac:dyDescent="0.25">
      <c r="A8" t="s">
        <v>46</v>
      </c>
      <c r="B8" s="2">
        <v>247258000001</v>
      </c>
      <c r="C8" t="s">
        <v>170</v>
      </c>
      <c r="D8">
        <v>745</v>
      </c>
      <c r="E8">
        <v>692</v>
      </c>
      <c r="F8" s="2">
        <v>674</v>
      </c>
      <c r="G8">
        <v>71</v>
      </c>
      <c r="H8" s="1">
        <v>0.90469798657718126</v>
      </c>
    </row>
    <row r="9" spans="1:8" x14ac:dyDescent="0.25">
      <c r="A9" t="s">
        <v>78</v>
      </c>
      <c r="B9" s="2">
        <v>247707000461</v>
      </c>
      <c r="C9" t="s">
        <v>110</v>
      </c>
      <c r="D9">
        <v>307</v>
      </c>
      <c r="E9">
        <v>290</v>
      </c>
      <c r="F9" s="2">
        <v>255</v>
      </c>
      <c r="G9">
        <v>52</v>
      </c>
      <c r="H9" s="1">
        <v>0.83061889250814336</v>
      </c>
    </row>
    <row r="10" spans="1:8" x14ac:dyDescent="0.25">
      <c r="A10" t="s">
        <v>43</v>
      </c>
      <c r="B10" s="2">
        <v>247161000022</v>
      </c>
      <c r="C10" t="s">
        <v>169</v>
      </c>
      <c r="D10">
        <v>608</v>
      </c>
      <c r="E10">
        <v>512</v>
      </c>
      <c r="F10" s="2">
        <v>474</v>
      </c>
      <c r="G10">
        <v>134</v>
      </c>
      <c r="H10" s="1">
        <v>0.77960526315789469</v>
      </c>
    </row>
    <row r="11" spans="1:8" x14ac:dyDescent="0.25">
      <c r="A11" t="s">
        <v>122</v>
      </c>
      <c r="B11" s="2">
        <v>247170000027</v>
      </c>
      <c r="C11" t="s">
        <v>168</v>
      </c>
      <c r="D11">
        <v>584</v>
      </c>
      <c r="E11">
        <v>551</v>
      </c>
      <c r="F11" s="2">
        <v>528</v>
      </c>
      <c r="G11">
        <v>56</v>
      </c>
      <c r="H11" s="1">
        <v>0.90410958904109584</v>
      </c>
    </row>
    <row r="12" spans="1:8" x14ac:dyDescent="0.25">
      <c r="A12" t="s">
        <v>41</v>
      </c>
      <c r="B12" s="2">
        <v>247318000188</v>
      </c>
      <c r="C12" t="s">
        <v>167</v>
      </c>
      <c r="D12">
        <v>435</v>
      </c>
      <c r="E12">
        <v>410</v>
      </c>
      <c r="F12" s="2">
        <v>352</v>
      </c>
      <c r="G12">
        <v>83</v>
      </c>
      <c r="H12" s="1">
        <v>0.80919540229885056</v>
      </c>
    </row>
    <row r="13" spans="1:8" x14ac:dyDescent="0.25">
      <c r="A13" t="s">
        <v>114</v>
      </c>
      <c r="B13" s="2">
        <v>247605000067</v>
      </c>
      <c r="C13" t="s">
        <v>166</v>
      </c>
      <c r="D13">
        <v>623</v>
      </c>
      <c r="E13">
        <v>552</v>
      </c>
      <c r="F13" s="2">
        <v>545</v>
      </c>
      <c r="G13">
        <v>78</v>
      </c>
      <c r="H13" s="1">
        <v>0.8747993579454254</v>
      </c>
    </row>
    <row r="14" spans="1:8" x14ac:dyDescent="0.25">
      <c r="A14" t="s">
        <v>70</v>
      </c>
      <c r="B14" s="2">
        <v>247541000131</v>
      </c>
      <c r="C14" t="s">
        <v>165</v>
      </c>
      <c r="D14">
        <v>296</v>
      </c>
      <c r="E14">
        <v>273</v>
      </c>
      <c r="F14" s="2">
        <v>260</v>
      </c>
      <c r="G14">
        <v>36</v>
      </c>
      <c r="H14" s="1">
        <v>0.8783783783783784</v>
      </c>
    </row>
    <row r="15" spans="1:8" x14ac:dyDescent="0.25">
      <c r="A15" t="s">
        <v>94</v>
      </c>
      <c r="B15" s="2">
        <v>247551001224</v>
      </c>
      <c r="C15" t="s">
        <v>164</v>
      </c>
      <c r="D15">
        <v>637</v>
      </c>
      <c r="E15">
        <v>582</v>
      </c>
      <c r="F15" s="2">
        <v>697</v>
      </c>
      <c r="G15">
        <v>-60</v>
      </c>
      <c r="H15" s="1">
        <v>1.0941915227629513</v>
      </c>
    </row>
    <row r="16" spans="1:8" x14ac:dyDescent="0.25">
      <c r="A16" t="s">
        <v>5</v>
      </c>
      <c r="B16" s="2">
        <v>347288000352</v>
      </c>
      <c r="C16" t="s">
        <v>163</v>
      </c>
      <c r="D16">
        <v>1450</v>
      </c>
      <c r="E16">
        <v>1425</v>
      </c>
      <c r="F16" s="2">
        <v>1409</v>
      </c>
      <c r="G16">
        <v>41</v>
      </c>
      <c r="H16" s="1">
        <v>0.97172413793103452</v>
      </c>
    </row>
    <row r="17" spans="1:8" x14ac:dyDescent="0.25">
      <c r="A17" t="s">
        <v>35</v>
      </c>
      <c r="B17" s="2">
        <v>247245000249</v>
      </c>
      <c r="C17" t="s">
        <v>162</v>
      </c>
      <c r="D17">
        <v>866</v>
      </c>
      <c r="E17">
        <v>837</v>
      </c>
      <c r="F17" s="2">
        <v>834</v>
      </c>
      <c r="G17">
        <v>32</v>
      </c>
      <c r="H17" s="1">
        <v>0.96304849884526555</v>
      </c>
    </row>
    <row r="18" spans="1:8" x14ac:dyDescent="0.25">
      <c r="A18" t="s">
        <v>122</v>
      </c>
      <c r="B18" s="2">
        <v>247170000621</v>
      </c>
      <c r="C18" t="s">
        <v>161</v>
      </c>
      <c r="D18">
        <v>778</v>
      </c>
      <c r="E18">
        <v>782</v>
      </c>
      <c r="F18" s="2">
        <v>652</v>
      </c>
      <c r="G18">
        <v>126</v>
      </c>
      <c r="H18" s="1">
        <v>0.83804627249357322</v>
      </c>
    </row>
    <row r="19" spans="1:8" x14ac:dyDescent="0.25">
      <c r="A19" t="s">
        <v>11</v>
      </c>
      <c r="B19" s="2">
        <v>147692000057</v>
      </c>
      <c r="C19" t="s">
        <v>160</v>
      </c>
      <c r="D19">
        <v>1160</v>
      </c>
      <c r="E19">
        <v>1138</v>
      </c>
      <c r="F19" s="2">
        <v>1071</v>
      </c>
      <c r="G19">
        <v>89</v>
      </c>
      <c r="H19" s="1">
        <v>0.9232758620689655</v>
      </c>
    </row>
    <row r="20" spans="1:8" x14ac:dyDescent="0.25">
      <c r="A20" t="s">
        <v>13</v>
      </c>
      <c r="B20" s="2">
        <v>147570000099</v>
      </c>
      <c r="C20" t="s">
        <v>159</v>
      </c>
      <c r="D20">
        <v>2073</v>
      </c>
      <c r="E20">
        <v>1882</v>
      </c>
      <c r="F20" s="2">
        <v>1765</v>
      </c>
      <c r="G20">
        <v>308</v>
      </c>
      <c r="H20" s="1">
        <v>0.85142305836951282</v>
      </c>
    </row>
    <row r="21" spans="1:8" x14ac:dyDescent="0.25">
      <c r="A21" t="s">
        <v>23</v>
      </c>
      <c r="B21" s="2">
        <v>247980000066</v>
      </c>
      <c r="C21" t="s">
        <v>158</v>
      </c>
      <c r="D21">
        <v>408</v>
      </c>
      <c r="E21">
        <v>390</v>
      </c>
      <c r="F21" s="2">
        <v>422</v>
      </c>
      <c r="G21">
        <v>-14</v>
      </c>
      <c r="H21" s="1">
        <v>1.0343137254901962</v>
      </c>
    </row>
    <row r="22" spans="1:8" x14ac:dyDescent="0.25">
      <c r="A22" t="s">
        <v>5</v>
      </c>
      <c r="B22" s="2">
        <v>147288000094</v>
      </c>
      <c r="C22" t="s">
        <v>157</v>
      </c>
      <c r="D22">
        <v>1217</v>
      </c>
      <c r="E22">
        <v>970</v>
      </c>
      <c r="F22" s="2">
        <v>1022</v>
      </c>
      <c r="G22">
        <v>195</v>
      </c>
      <c r="H22" s="1">
        <v>0.83976992604765821</v>
      </c>
    </row>
    <row r="23" spans="1:8" x14ac:dyDescent="0.25">
      <c r="A23" t="s">
        <v>57</v>
      </c>
      <c r="B23" s="2">
        <v>247541000475</v>
      </c>
      <c r="C23" t="s">
        <v>156</v>
      </c>
      <c r="D23">
        <v>596</v>
      </c>
      <c r="E23">
        <v>577</v>
      </c>
      <c r="F23" s="2">
        <v>565</v>
      </c>
      <c r="G23">
        <v>31</v>
      </c>
      <c r="H23" s="1">
        <v>0.94798657718120805</v>
      </c>
    </row>
    <row r="24" spans="1:8" x14ac:dyDescent="0.25">
      <c r="A24" t="s">
        <v>64</v>
      </c>
      <c r="B24" s="2">
        <v>247268002052</v>
      </c>
      <c r="C24" t="s">
        <v>155</v>
      </c>
      <c r="D24">
        <v>1908</v>
      </c>
      <c r="E24">
        <v>1930</v>
      </c>
      <c r="F24" s="2">
        <v>1753</v>
      </c>
      <c r="G24">
        <v>155</v>
      </c>
      <c r="H24" s="1">
        <v>0.91876310272536688</v>
      </c>
    </row>
    <row r="25" spans="1:8" x14ac:dyDescent="0.25">
      <c r="A25" t="s">
        <v>23</v>
      </c>
      <c r="B25" s="2">
        <v>247189004228</v>
      </c>
      <c r="C25" t="s">
        <v>154</v>
      </c>
      <c r="D25">
        <v>1315</v>
      </c>
      <c r="E25">
        <v>1300</v>
      </c>
      <c r="F25" s="2">
        <v>1147</v>
      </c>
      <c r="G25">
        <v>168</v>
      </c>
      <c r="H25" s="1">
        <v>0.87224334600760456</v>
      </c>
    </row>
    <row r="26" spans="1:8" x14ac:dyDescent="0.25">
      <c r="A26" t="s">
        <v>39</v>
      </c>
      <c r="B26" s="2">
        <v>147798000081</v>
      </c>
      <c r="C26" t="s">
        <v>100</v>
      </c>
      <c r="D26">
        <v>918</v>
      </c>
      <c r="E26">
        <v>933</v>
      </c>
      <c r="F26" s="2">
        <v>877</v>
      </c>
      <c r="G26">
        <v>41</v>
      </c>
      <c r="H26" s="1">
        <v>0.95533769063180829</v>
      </c>
    </row>
    <row r="27" spans="1:8" x14ac:dyDescent="0.25">
      <c r="A27" t="s">
        <v>3</v>
      </c>
      <c r="B27" s="2">
        <v>247703000067</v>
      </c>
      <c r="C27" t="s">
        <v>153</v>
      </c>
      <c r="D27">
        <v>951</v>
      </c>
      <c r="E27">
        <v>908</v>
      </c>
      <c r="F27" s="2">
        <v>892</v>
      </c>
      <c r="G27">
        <v>59</v>
      </c>
      <c r="H27" s="1">
        <v>0.93796004206098849</v>
      </c>
    </row>
    <row r="28" spans="1:8" x14ac:dyDescent="0.25">
      <c r="A28" t="s">
        <v>35</v>
      </c>
      <c r="B28" s="2">
        <v>147245001232</v>
      </c>
      <c r="C28" t="s">
        <v>152</v>
      </c>
      <c r="D28">
        <v>2082</v>
      </c>
      <c r="E28">
        <v>2016</v>
      </c>
      <c r="F28" s="2">
        <v>1950</v>
      </c>
      <c r="G28">
        <v>132</v>
      </c>
      <c r="H28" s="1">
        <v>0.93659942363112392</v>
      </c>
    </row>
    <row r="29" spans="1:8" x14ac:dyDescent="0.25">
      <c r="A29" t="s">
        <v>35</v>
      </c>
      <c r="B29" s="2">
        <v>247245002021</v>
      </c>
      <c r="C29" t="s">
        <v>151</v>
      </c>
      <c r="D29">
        <v>443</v>
      </c>
      <c r="E29">
        <v>409</v>
      </c>
      <c r="F29" s="2">
        <v>371</v>
      </c>
      <c r="G29">
        <v>72</v>
      </c>
      <c r="H29" s="1">
        <v>0.83747178329571104</v>
      </c>
    </row>
    <row r="30" spans="1:8" x14ac:dyDescent="0.25">
      <c r="A30" t="s">
        <v>94</v>
      </c>
      <c r="B30" s="2">
        <v>347551000052</v>
      </c>
      <c r="C30" t="s">
        <v>150</v>
      </c>
      <c r="D30">
        <v>890</v>
      </c>
      <c r="E30">
        <v>870</v>
      </c>
      <c r="F30" s="2">
        <v>821</v>
      </c>
      <c r="G30">
        <v>69</v>
      </c>
      <c r="H30" s="1">
        <v>0.92247191011235952</v>
      </c>
    </row>
    <row r="31" spans="1:8" x14ac:dyDescent="0.25">
      <c r="A31" t="s">
        <v>122</v>
      </c>
      <c r="B31" s="2">
        <v>147170000014</v>
      </c>
      <c r="C31" t="s">
        <v>149</v>
      </c>
      <c r="D31">
        <v>1520</v>
      </c>
      <c r="E31">
        <v>1512</v>
      </c>
      <c r="F31" s="2">
        <v>1342</v>
      </c>
      <c r="G31">
        <v>178</v>
      </c>
      <c r="H31" s="1">
        <v>0.88289473684210529</v>
      </c>
    </row>
    <row r="32" spans="1:8" x14ac:dyDescent="0.25">
      <c r="A32" t="s">
        <v>105</v>
      </c>
      <c r="B32" s="2">
        <v>247288000200</v>
      </c>
      <c r="C32" t="s">
        <v>148</v>
      </c>
      <c r="D32">
        <v>1477</v>
      </c>
      <c r="E32">
        <v>1450</v>
      </c>
      <c r="F32" s="2">
        <v>1348</v>
      </c>
      <c r="G32">
        <v>129</v>
      </c>
      <c r="H32" s="1">
        <v>0.91266079891672314</v>
      </c>
    </row>
    <row r="33" spans="1:8" x14ac:dyDescent="0.25">
      <c r="A33" t="s">
        <v>11</v>
      </c>
      <c r="B33" s="2">
        <v>247692000281</v>
      </c>
      <c r="C33" t="s">
        <v>147</v>
      </c>
      <c r="D33">
        <v>402</v>
      </c>
      <c r="E33">
        <v>396</v>
      </c>
      <c r="F33" s="2">
        <v>373</v>
      </c>
      <c r="G33">
        <v>29</v>
      </c>
      <c r="H33" s="1">
        <v>0.92786069651741299</v>
      </c>
    </row>
    <row r="34" spans="1:8" x14ac:dyDescent="0.25">
      <c r="A34" t="s">
        <v>17</v>
      </c>
      <c r="B34" s="2">
        <v>247053000032</v>
      </c>
      <c r="C34" t="s">
        <v>146</v>
      </c>
      <c r="D34">
        <v>1750</v>
      </c>
      <c r="E34">
        <v>1695</v>
      </c>
      <c r="F34" s="2">
        <v>1572</v>
      </c>
      <c r="G34">
        <v>178</v>
      </c>
      <c r="H34" s="1">
        <v>0.89828571428571424</v>
      </c>
    </row>
    <row r="35" spans="1:8" x14ac:dyDescent="0.25">
      <c r="A35" t="s">
        <v>35</v>
      </c>
      <c r="B35" s="2">
        <v>247245000184</v>
      </c>
      <c r="C35" t="s">
        <v>145</v>
      </c>
      <c r="D35">
        <v>305</v>
      </c>
      <c r="E35">
        <v>303</v>
      </c>
      <c r="F35" s="2">
        <v>274</v>
      </c>
      <c r="G35">
        <v>31</v>
      </c>
      <c r="H35" s="1">
        <v>0.89836065573770496</v>
      </c>
    </row>
    <row r="36" spans="1:8" x14ac:dyDescent="0.25">
      <c r="A36" t="s">
        <v>20</v>
      </c>
      <c r="B36" s="2">
        <v>247555000001</v>
      </c>
      <c r="C36" t="s">
        <v>144</v>
      </c>
      <c r="D36">
        <v>3561</v>
      </c>
      <c r="E36">
        <v>3489</v>
      </c>
      <c r="F36" s="2">
        <v>3264</v>
      </c>
      <c r="G36">
        <v>297</v>
      </c>
      <c r="H36" s="1">
        <v>0.91659646166807074</v>
      </c>
    </row>
    <row r="37" spans="1:8" x14ac:dyDescent="0.25">
      <c r="A37" t="s">
        <v>39</v>
      </c>
      <c r="B37" s="2">
        <v>447798000327</v>
      </c>
      <c r="C37" t="s">
        <v>143</v>
      </c>
      <c r="D37">
        <v>685</v>
      </c>
      <c r="E37">
        <v>577</v>
      </c>
      <c r="F37" s="2">
        <v>697</v>
      </c>
      <c r="G37">
        <v>-12</v>
      </c>
      <c r="H37" s="1">
        <v>1.0175182481751825</v>
      </c>
    </row>
    <row r="38" spans="1:8" x14ac:dyDescent="0.25">
      <c r="A38" t="s">
        <v>94</v>
      </c>
      <c r="B38" s="2">
        <v>247551000392</v>
      </c>
      <c r="C38" t="s">
        <v>142</v>
      </c>
      <c r="D38">
        <v>1409</v>
      </c>
      <c r="E38">
        <v>1354</v>
      </c>
      <c r="F38" s="2">
        <v>1204</v>
      </c>
      <c r="G38">
        <v>205</v>
      </c>
      <c r="H38" s="1">
        <v>0.85450674237047552</v>
      </c>
    </row>
    <row r="39" spans="1:8" x14ac:dyDescent="0.25">
      <c r="A39" t="s">
        <v>23</v>
      </c>
      <c r="B39" s="2">
        <v>447189001279</v>
      </c>
      <c r="C39" t="s">
        <v>141</v>
      </c>
      <c r="D39">
        <v>2618</v>
      </c>
      <c r="E39">
        <v>2563</v>
      </c>
      <c r="F39" s="2">
        <v>2381</v>
      </c>
      <c r="G39">
        <v>237</v>
      </c>
      <c r="H39" s="1">
        <v>0.90947288006111537</v>
      </c>
    </row>
    <row r="40" spans="1:8" x14ac:dyDescent="0.25">
      <c r="A40" t="s">
        <v>48</v>
      </c>
      <c r="B40" s="2">
        <v>247707000673</v>
      </c>
      <c r="C40" t="s">
        <v>140</v>
      </c>
      <c r="D40">
        <v>692</v>
      </c>
      <c r="E40">
        <v>666</v>
      </c>
      <c r="F40" s="2">
        <v>616</v>
      </c>
      <c r="G40">
        <v>76</v>
      </c>
      <c r="H40" s="1">
        <v>0.89017341040462428</v>
      </c>
    </row>
    <row r="41" spans="1:8" x14ac:dyDescent="0.25">
      <c r="A41" t="s">
        <v>13</v>
      </c>
      <c r="B41" s="2">
        <v>247570000352</v>
      </c>
      <c r="C41" t="s">
        <v>139</v>
      </c>
      <c r="D41">
        <v>607</v>
      </c>
      <c r="E41">
        <v>587</v>
      </c>
      <c r="F41" s="2">
        <v>526</v>
      </c>
      <c r="G41">
        <v>81</v>
      </c>
      <c r="H41" s="1">
        <v>0.86655683690280061</v>
      </c>
    </row>
    <row r="42" spans="1:8" x14ac:dyDescent="0.25">
      <c r="A42" t="s">
        <v>17</v>
      </c>
      <c r="B42" s="2">
        <v>247053002213</v>
      </c>
      <c r="C42" t="s">
        <v>138</v>
      </c>
      <c r="D42">
        <v>611</v>
      </c>
      <c r="E42">
        <v>619</v>
      </c>
      <c r="F42" s="2">
        <v>642</v>
      </c>
      <c r="G42">
        <v>-31</v>
      </c>
      <c r="H42" s="1">
        <v>1.0507364975450082</v>
      </c>
    </row>
    <row r="43" spans="1:8" x14ac:dyDescent="0.25">
      <c r="A43" t="s">
        <v>35</v>
      </c>
      <c r="B43" s="2">
        <v>247245001903</v>
      </c>
      <c r="C43" t="s">
        <v>137</v>
      </c>
      <c r="D43">
        <v>316</v>
      </c>
      <c r="E43">
        <v>302</v>
      </c>
      <c r="F43" s="2">
        <v>297</v>
      </c>
      <c r="G43">
        <v>19</v>
      </c>
      <c r="H43" s="1">
        <v>0.939873417721519</v>
      </c>
    </row>
    <row r="44" spans="1:8" x14ac:dyDescent="0.25">
      <c r="A44" t="s">
        <v>70</v>
      </c>
      <c r="B44" s="2">
        <v>247541000271</v>
      </c>
      <c r="C44" t="s">
        <v>136</v>
      </c>
      <c r="D44">
        <v>1316</v>
      </c>
      <c r="E44">
        <v>1255</v>
      </c>
      <c r="F44" s="2">
        <v>1162</v>
      </c>
      <c r="G44">
        <v>154</v>
      </c>
      <c r="H44" s="1">
        <v>0.88297872340425532</v>
      </c>
    </row>
    <row r="45" spans="1:8" x14ac:dyDescent="0.25">
      <c r="A45" t="s">
        <v>35</v>
      </c>
      <c r="B45" s="2">
        <v>247245000176</v>
      </c>
      <c r="C45" t="s">
        <v>135</v>
      </c>
      <c r="D45">
        <v>426</v>
      </c>
      <c r="E45">
        <v>424</v>
      </c>
      <c r="F45" s="2">
        <v>410</v>
      </c>
      <c r="G45">
        <v>16</v>
      </c>
      <c r="H45" s="1">
        <v>0.96244131455399062</v>
      </c>
    </row>
    <row r="46" spans="1:8" x14ac:dyDescent="0.25">
      <c r="A46" t="s">
        <v>15</v>
      </c>
      <c r="B46" s="2">
        <v>247555002471</v>
      </c>
      <c r="C46" t="s">
        <v>134</v>
      </c>
      <c r="D46">
        <v>1522</v>
      </c>
      <c r="E46">
        <v>1456</v>
      </c>
      <c r="F46" s="2">
        <v>1471</v>
      </c>
      <c r="G46">
        <v>51</v>
      </c>
      <c r="H46" s="1">
        <v>0.96649145860709595</v>
      </c>
    </row>
    <row r="47" spans="1:8" x14ac:dyDescent="0.25">
      <c r="A47" t="s">
        <v>39</v>
      </c>
      <c r="B47" s="2">
        <v>247798000051</v>
      </c>
      <c r="C47" t="s">
        <v>133</v>
      </c>
      <c r="D47">
        <v>317</v>
      </c>
      <c r="E47">
        <v>319</v>
      </c>
      <c r="F47" s="2">
        <v>311</v>
      </c>
      <c r="G47">
        <v>6</v>
      </c>
      <c r="H47" s="1">
        <v>0.98107255520504733</v>
      </c>
    </row>
    <row r="48" spans="1:8" x14ac:dyDescent="0.25">
      <c r="A48" t="s">
        <v>5</v>
      </c>
      <c r="B48" s="2">
        <v>147288000264</v>
      </c>
      <c r="C48" t="s">
        <v>132</v>
      </c>
      <c r="D48">
        <v>3039</v>
      </c>
      <c r="E48">
        <v>3021</v>
      </c>
      <c r="F48" s="2">
        <v>2511</v>
      </c>
      <c r="G48">
        <v>528</v>
      </c>
      <c r="H48" s="1">
        <v>0.82625863770977293</v>
      </c>
    </row>
    <row r="49" spans="1:8" x14ac:dyDescent="0.25">
      <c r="A49" t="s">
        <v>43</v>
      </c>
      <c r="B49" s="2">
        <v>247161000316</v>
      </c>
      <c r="C49" t="s">
        <v>131</v>
      </c>
      <c r="D49">
        <v>469</v>
      </c>
      <c r="E49">
        <v>462</v>
      </c>
      <c r="F49" s="2">
        <v>448</v>
      </c>
      <c r="G49">
        <v>21</v>
      </c>
      <c r="H49" s="1">
        <v>0.95522388059701491</v>
      </c>
    </row>
    <row r="50" spans="1:8" x14ac:dyDescent="0.25">
      <c r="A50" t="s">
        <v>94</v>
      </c>
      <c r="B50" s="2">
        <v>247551001178</v>
      </c>
      <c r="C50" t="s">
        <v>130</v>
      </c>
      <c r="D50">
        <v>470</v>
      </c>
      <c r="E50">
        <v>474</v>
      </c>
      <c r="F50" s="2">
        <v>450</v>
      </c>
      <c r="G50">
        <v>20</v>
      </c>
      <c r="H50" s="1">
        <v>0.95744680851063835</v>
      </c>
    </row>
    <row r="51" spans="1:8" x14ac:dyDescent="0.25">
      <c r="A51" t="s">
        <v>17</v>
      </c>
      <c r="B51" s="2">
        <v>147053000488</v>
      </c>
      <c r="C51" t="s">
        <v>129</v>
      </c>
      <c r="D51">
        <v>1683</v>
      </c>
      <c r="E51">
        <v>1622</v>
      </c>
      <c r="F51" s="2">
        <v>1404</v>
      </c>
      <c r="G51">
        <v>279</v>
      </c>
      <c r="H51" s="1">
        <v>0.83422459893048129</v>
      </c>
    </row>
    <row r="52" spans="1:8" x14ac:dyDescent="0.25">
      <c r="A52" t="s">
        <v>20</v>
      </c>
      <c r="B52" s="2">
        <v>147555000171</v>
      </c>
      <c r="C52" t="s">
        <v>128</v>
      </c>
      <c r="D52">
        <v>765</v>
      </c>
      <c r="E52">
        <v>724</v>
      </c>
      <c r="F52" s="2">
        <v>713</v>
      </c>
      <c r="G52">
        <v>52</v>
      </c>
      <c r="H52" s="1">
        <v>0.93202614379084969</v>
      </c>
    </row>
    <row r="53" spans="1:8" x14ac:dyDescent="0.25">
      <c r="A53" t="s">
        <v>48</v>
      </c>
      <c r="B53" s="2">
        <v>247707000827</v>
      </c>
      <c r="C53" t="s">
        <v>127</v>
      </c>
      <c r="D53">
        <v>670</v>
      </c>
      <c r="E53">
        <v>674</v>
      </c>
      <c r="F53" s="2">
        <v>650</v>
      </c>
      <c r="G53">
        <v>20</v>
      </c>
      <c r="H53" s="1">
        <v>0.97014925373134331</v>
      </c>
    </row>
    <row r="54" spans="1:8" x14ac:dyDescent="0.25">
      <c r="A54" t="s">
        <v>78</v>
      </c>
      <c r="B54" s="2">
        <v>247707000347</v>
      </c>
      <c r="C54" t="s">
        <v>126</v>
      </c>
      <c r="D54">
        <v>315</v>
      </c>
      <c r="E54">
        <v>312</v>
      </c>
      <c r="F54" s="2">
        <v>295</v>
      </c>
      <c r="G54">
        <v>20</v>
      </c>
      <c r="H54" s="1">
        <v>0.93650793650793651</v>
      </c>
    </row>
    <row r="55" spans="1:8" x14ac:dyDescent="0.25">
      <c r="A55" t="s">
        <v>78</v>
      </c>
      <c r="B55" s="2">
        <v>247720000011</v>
      </c>
      <c r="C55" t="s">
        <v>93</v>
      </c>
      <c r="D55">
        <v>274</v>
      </c>
      <c r="E55">
        <v>266</v>
      </c>
      <c r="F55" s="2">
        <v>291</v>
      </c>
      <c r="G55">
        <v>-17</v>
      </c>
      <c r="H55" s="1">
        <v>1.062043795620438</v>
      </c>
    </row>
    <row r="56" spans="1:8" x14ac:dyDescent="0.25">
      <c r="A56" t="s">
        <v>105</v>
      </c>
      <c r="B56" s="2">
        <v>247288000595</v>
      </c>
      <c r="C56" t="s">
        <v>125</v>
      </c>
      <c r="D56">
        <v>1045</v>
      </c>
      <c r="E56">
        <v>1043</v>
      </c>
      <c r="F56" s="2">
        <v>989</v>
      </c>
      <c r="G56">
        <v>56</v>
      </c>
      <c r="H56" s="1">
        <v>0.94641148325358848</v>
      </c>
    </row>
    <row r="57" spans="1:8" x14ac:dyDescent="0.25">
      <c r="A57" t="s">
        <v>46</v>
      </c>
      <c r="B57" s="2">
        <v>247258000370</v>
      </c>
      <c r="C57" t="s">
        <v>124</v>
      </c>
      <c r="D57">
        <v>1126</v>
      </c>
      <c r="E57">
        <v>1103</v>
      </c>
      <c r="F57" s="2">
        <v>1044</v>
      </c>
      <c r="G57">
        <v>82</v>
      </c>
      <c r="H57" s="1">
        <v>0.9271758436944938</v>
      </c>
    </row>
    <row r="58" spans="1:8" x14ac:dyDescent="0.25">
      <c r="A58" t="s">
        <v>3</v>
      </c>
      <c r="B58" s="2">
        <v>447703000180</v>
      </c>
      <c r="C58" t="s">
        <v>123</v>
      </c>
      <c r="D58">
        <v>747</v>
      </c>
      <c r="E58">
        <v>746</v>
      </c>
      <c r="F58" s="2">
        <v>680</v>
      </c>
      <c r="G58">
        <v>67</v>
      </c>
      <c r="H58" s="1">
        <v>0.91030789825970548</v>
      </c>
    </row>
    <row r="59" spans="1:8" x14ac:dyDescent="0.25">
      <c r="A59" t="s">
        <v>122</v>
      </c>
      <c r="B59" s="2">
        <v>147170000022</v>
      </c>
      <c r="C59" t="s">
        <v>121</v>
      </c>
      <c r="D59">
        <v>2247</v>
      </c>
      <c r="E59">
        <v>2240</v>
      </c>
      <c r="F59" s="2">
        <v>2144</v>
      </c>
      <c r="G59">
        <v>103</v>
      </c>
      <c r="H59" s="1">
        <v>0.95416110369381402</v>
      </c>
    </row>
    <row r="60" spans="1:8" x14ac:dyDescent="0.25">
      <c r="A60" t="s">
        <v>35</v>
      </c>
      <c r="B60" s="2">
        <v>247245000419</v>
      </c>
      <c r="C60" t="s">
        <v>120</v>
      </c>
      <c r="D60">
        <v>494</v>
      </c>
      <c r="E60">
        <v>444</v>
      </c>
      <c r="F60" s="2">
        <v>465</v>
      </c>
      <c r="G60">
        <v>29</v>
      </c>
      <c r="H60" s="1">
        <v>0.9412955465587044</v>
      </c>
    </row>
    <row r="61" spans="1:8" x14ac:dyDescent="0.25">
      <c r="A61" t="s">
        <v>33</v>
      </c>
      <c r="B61" s="2">
        <v>147707001616</v>
      </c>
      <c r="C61" t="s">
        <v>119</v>
      </c>
      <c r="D61">
        <v>627</v>
      </c>
      <c r="E61">
        <v>613</v>
      </c>
      <c r="F61" s="2">
        <v>592</v>
      </c>
      <c r="G61">
        <v>35</v>
      </c>
      <c r="H61" s="1">
        <v>0.94417862838915467</v>
      </c>
    </row>
    <row r="62" spans="1:8" x14ac:dyDescent="0.25">
      <c r="A62" t="s">
        <v>41</v>
      </c>
      <c r="B62" s="2">
        <v>247318000111</v>
      </c>
      <c r="C62" t="s">
        <v>118</v>
      </c>
      <c r="D62">
        <v>468</v>
      </c>
      <c r="E62">
        <v>450</v>
      </c>
      <c r="F62" s="2">
        <v>414</v>
      </c>
      <c r="G62">
        <v>54</v>
      </c>
      <c r="H62" s="1">
        <v>0.88461538461538458</v>
      </c>
    </row>
    <row r="63" spans="1:8" x14ac:dyDescent="0.25">
      <c r="A63" t="s">
        <v>41</v>
      </c>
      <c r="B63" s="2">
        <v>247318000528</v>
      </c>
      <c r="C63" t="s">
        <v>117</v>
      </c>
      <c r="D63">
        <v>434</v>
      </c>
      <c r="E63">
        <v>448</v>
      </c>
      <c r="F63" s="2">
        <v>392</v>
      </c>
      <c r="G63">
        <v>42</v>
      </c>
      <c r="H63" s="1">
        <v>0.90322580645161288</v>
      </c>
    </row>
    <row r="64" spans="1:8" x14ac:dyDescent="0.25">
      <c r="A64" t="s">
        <v>94</v>
      </c>
      <c r="B64" s="2">
        <v>247551001003</v>
      </c>
      <c r="C64" t="s">
        <v>116</v>
      </c>
      <c r="D64">
        <v>1172</v>
      </c>
      <c r="E64">
        <v>1119</v>
      </c>
      <c r="F64" s="2">
        <v>1009</v>
      </c>
      <c r="G64">
        <v>163</v>
      </c>
      <c r="H64" s="1">
        <v>0.86092150170648463</v>
      </c>
    </row>
    <row r="65" spans="1:8" x14ac:dyDescent="0.25">
      <c r="A65" t="s">
        <v>78</v>
      </c>
      <c r="B65" s="2">
        <v>247707000908</v>
      </c>
      <c r="C65" t="s">
        <v>115</v>
      </c>
      <c r="D65">
        <v>200</v>
      </c>
      <c r="E65">
        <v>197</v>
      </c>
      <c r="F65" s="2">
        <v>173</v>
      </c>
      <c r="G65">
        <v>27</v>
      </c>
      <c r="H65" s="1">
        <v>0.86499999999999999</v>
      </c>
    </row>
    <row r="66" spans="1:8" x14ac:dyDescent="0.25">
      <c r="A66" t="s">
        <v>114</v>
      </c>
      <c r="B66" s="2">
        <v>147605000151</v>
      </c>
      <c r="C66" t="s">
        <v>113</v>
      </c>
      <c r="D66">
        <v>1130</v>
      </c>
      <c r="E66">
        <v>1092</v>
      </c>
      <c r="F66" s="2">
        <v>992</v>
      </c>
      <c r="G66">
        <v>138</v>
      </c>
      <c r="H66" s="1">
        <v>0.87787610619469025</v>
      </c>
    </row>
    <row r="67" spans="1:8" x14ac:dyDescent="0.25">
      <c r="A67" t="s">
        <v>3</v>
      </c>
      <c r="B67" s="2">
        <v>247703000130</v>
      </c>
      <c r="C67" t="s">
        <v>112</v>
      </c>
      <c r="D67">
        <v>405</v>
      </c>
      <c r="E67">
        <v>393</v>
      </c>
      <c r="F67" s="2">
        <v>374</v>
      </c>
      <c r="G67">
        <v>31</v>
      </c>
      <c r="H67" s="1">
        <v>0.92345679012345683</v>
      </c>
    </row>
    <row r="68" spans="1:8" x14ac:dyDescent="0.25">
      <c r="A68" t="s">
        <v>33</v>
      </c>
      <c r="B68" s="2">
        <v>247707000002</v>
      </c>
      <c r="C68" t="s">
        <v>111</v>
      </c>
      <c r="D68">
        <v>505</v>
      </c>
      <c r="E68">
        <v>547</v>
      </c>
      <c r="F68" s="2">
        <v>452</v>
      </c>
      <c r="G68">
        <v>53</v>
      </c>
      <c r="H68" s="1">
        <v>0.89504950495049507</v>
      </c>
    </row>
    <row r="69" spans="1:8" x14ac:dyDescent="0.25">
      <c r="A69" t="s">
        <v>41</v>
      </c>
      <c r="B69" s="2">
        <v>147318000019</v>
      </c>
      <c r="C69" t="s">
        <v>110</v>
      </c>
      <c r="D69">
        <v>1199</v>
      </c>
      <c r="E69">
        <v>1164</v>
      </c>
      <c r="F69" s="2">
        <v>1100</v>
      </c>
      <c r="G69">
        <v>99</v>
      </c>
      <c r="H69" s="1">
        <v>0.91743119266055051</v>
      </c>
    </row>
    <row r="70" spans="1:8" x14ac:dyDescent="0.25">
      <c r="A70" t="s">
        <v>5</v>
      </c>
      <c r="B70" s="2">
        <v>147288000833</v>
      </c>
      <c r="C70" t="s">
        <v>109</v>
      </c>
      <c r="D70">
        <v>2222</v>
      </c>
      <c r="E70">
        <v>2241</v>
      </c>
      <c r="F70" s="2">
        <v>1991</v>
      </c>
      <c r="G70">
        <v>231</v>
      </c>
      <c r="H70" s="1">
        <v>0.89603960396039606</v>
      </c>
    </row>
    <row r="71" spans="1:8" x14ac:dyDescent="0.25">
      <c r="A71" t="s">
        <v>23</v>
      </c>
      <c r="B71" s="2">
        <v>247189041948</v>
      </c>
      <c r="C71" t="s">
        <v>108</v>
      </c>
      <c r="D71">
        <v>516</v>
      </c>
      <c r="E71">
        <v>501</v>
      </c>
      <c r="F71" s="2">
        <v>496</v>
      </c>
      <c r="G71">
        <v>20</v>
      </c>
      <c r="H71" s="1">
        <v>0.96124031007751942</v>
      </c>
    </row>
    <row r="72" spans="1:8" x14ac:dyDescent="0.25">
      <c r="A72" t="s">
        <v>3</v>
      </c>
      <c r="B72" s="2">
        <v>247703000148</v>
      </c>
      <c r="C72" t="s">
        <v>107</v>
      </c>
      <c r="D72">
        <v>530</v>
      </c>
      <c r="E72">
        <v>529</v>
      </c>
      <c r="F72" s="2">
        <v>520</v>
      </c>
      <c r="G72">
        <v>10</v>
      </c>
      <c r="H72" s="1">
        <v>0.98113207547169812</v>
      </c>
    </row>
    <row r="73" spans="1:8" x14ac:dyDescent="0.25">
      <c r="A73" t="s">
        <v>35</v>
      </c>
      <c r="B73" s="2">
        <v>247245001857</v>
      </c>
      <c r="C73" t="s">
        <v>106</v>
      </c>
      <c r="D73">
        <v>649</v>
      </c>
      <c r="E73">
        <v>617</v>
      </c>
      <c r="F73" s="2">
        <v>662</v>
      </c>
      <c r="G73">
        <v>-13</v>
      </c>
      <c r="H73" s="1">
        <v>1.0200308166409862</v>
      </c>
    </row>
    <row r="74" spans="1:8" x14ac:dyDescent="0.25">
      <c r="A74" t="s">
        <v>105</v>
      </c>
      <c r="B74" s="2">
        <v>247288000641</v>
      </c>
      <c r="C74" t="s">
        <v>104</v>
      </c>
      <c r="D74">
        <v>1332</v>
      </c>
      <c r="E74">
        <v>1283</v>
      </c>
      <c r="F74" s="2">
        <v>1237</v>
      </c>
      <c r="G74">
        <v>95</v>
      </c>
      <c r="H74" s="1">
        <v>0.9286786786786787</v>
      </c>
    </row>
    <row r="75" spans="1:8" x14ac:dyDescent="0.25">
      <c r="A75" t="s">
        <v>43</v>
      </c>
      <c r="B75" s="2">
        <v>247161000197</v>
      </c>
      <c r="C75" t="s">
        <v>103</v>
      </c>
      <c r="D75">
        <v>898</v>
      </c>
      <c r="E75">
        <v>870</v>
      </c>
      <c r="F75" s="2">
        <v>783</v>
      </c>
      <c r="G75">
        <v>115</v>
      </c>
      <c r="H75" s="1">
        <v>0.87193763919821832</v>
      </c>
    </row>
    <row r="76" spans="1:8" x14ac:dyDescent="0.25">
      <c r="A76" t="s">
        <v>23</v>
      </c>
      <c r="B76" s="2">
        <v>247189004546</v>
      </c>
      <c r="C76" t="s">
        <v>102</v>
      </c>
      <c r="D76">
        <v>613</v>
      </c>
      <c r="E76">
        <v>610</v>
      </c>
      <c r="F76" s="2">
        <v>614</v>
      </c>
      <c r="G76">
        <v>-1</v>
      </c>
      <c r="H76" s="1">
        <v>1.0016313213703099</v>
      </c>
    </row>
    <row r="77" spans="1:8" x14ac:dyDescent="0.25">
      <c r="A77" t="s">
        <v>20</v>
      </c>
      <c r="B77" s="2">
        <v>147555000295</v>
      </c>
      <c r="C77" t="s">
        <v>101</v>
      </c>
      <c r="D77">
        <v>3462</v>
      </c>
      <c r="E77">
        <v>3450</v>
      </c>
      <c r="F77" s="2">
        <v>3322</v>
      </c>
      <c r="G77">
        <v>140</v>
      </c>
      <c r="H77" s="1">
        <v>0.9595609474292317</v>
      </c>
    </row>
    <row r="78" spans="1:8" x14ac:dyDescent="0.25">
      <c r="A78" t="s">
        <v>48</v>
      </c>
      <c r="B78" s="2">
        <v>147707001039</v>
      </c>
      <c r="C78" t="s">
        <v>100</v>
      </c>
      <c r="D78">
        <v>975</v>
      </c>
      <c r="E78">
        <v>966</v>
      </c>
      <c r="F78" s="2">
        <v>894</v>
      </c>
      <c r="G78">
        <v>81</v>
      </c>
      <c r="H78" s="1">
        <v>0.91692307692307695</v>
      </c>
    </row>
    <row r="79" spans="1:8" x14ac:dyDescent="0.25">
      <c r="A79" t="s">
        <v>5</v>
      </c>
      <c r="B79" s="2">
        <v>247288000013</v>
      </c>
      <c r="C79" t="s">
        <v>99</v>
      </c>
      <c r="D79">
        <v>1081</v>
      </c>
      <c r="E79">
        <v>1017</v>
      </c>
      <c r="F79" s="2">
        <v>980</v>
      </c>
      <c r="G79">
        <v>101</v>
      </c>
      <c r="H79" s="1">
        <v>0.90656799259944498</v>
      </c>
    </row>
    <row r="80" spans="1:8" x14ac:dyDescent="0.25">
      <c r="A80" t="s">
        <v>41</v>
      </c>
      <c r="B80" s="2">
        <v>247318000234</v>
      </c>
      <c r="C80" t="s">
        <v>98</v>
      </c>
      <c r="D80">
        <v>828</v>
      </c>
      <c r="E80">
        <v>793</v>
      </c>
      <c r="F80" s="2">
        <v>784</v>
      </c>
      <c r="G80">
        <v>44</v>
      </c>
      <c r="H80" s="1">
        <v>0.9468599033816425</v>
      </c>
    </row>
    <row r="81" spans="1:8" x14ac:dyDescent="0.25">
      <c r="A81" t="s">
        <v>94</v>
      </c>
      <c r="B81" s="2">
        <v>147551000410</v>
      </c>
      <c r="C81" t="s">
        <v>97</v>
      </c>
      <c r="D81">
        <v>1279</v>
      </c>
      <c r="E81">
        <v>1296</v>
      </c>
      <c r="F81" s="2">
        <v>1176</v>
      </c>
      <c r="G81">
        <v>103</v>
      </c>
      <c r="H81" s="1">
        <v>0.91946833463643474</v>
      </c>
    </row>
    <row r="82" spans="1:8" x14ac:dyDescent="0.25">
      <c r="A82" t="s">
        <v>5</v>
      </c>
      <c r="B82" s="2">
        <v>147288000141</v>
      </c>
      <c r="C82" t="s">
        <v>96</v>
      </c>
      <c r="D82">
        <v>3374</v>
      </c>
      <c r="E82">
        <v>3227</v>
      </c>
      <c r="F82" s="2">
        <v>3172</v>
      </c>
      <c r="G82">
        <v>202</v>
      </c>
      <c r="H82" s="1">
        <v>0.94013040901007705</v>
      </c>
    </row>
    <row r="83" spans="1:8" x14ac:dyDescent="0.25">
      <c r="A83" t="s">
        <v>11</v>
      </c>
      <c r="B83" s="2">
        <v>247692000507</v>
      </c>
      <c r="C83" t="s">
        <v>95</v>
      </c>
      <c r="D83">
        <v>627</v>
      </c>
      <c r="E83">
        <v>629</v>
      </c>
      <c r="F83" s="2">
        <v>599</v>
      </c>
      <c r="G83">
        <v>28</v>
      </c>
      <c r="H83" s="1">
        <v>0.95534290271132372</v>
      </c>
    </row>
    <row r="84" spans="1:8" x14ac:dyDescent="0.25">
      <c r="A84" t="s">
        <v>94</v>
      </c>
      <c r="B84" s="2">
        <v>147551000011</v>
      </c>
      <c r="C84" t="s">
        <v>93</v>
      </c>
      <c r="D84">
        <v>1670</v>
      </c>
      <c r="E84">
        <v>1563</v>
      </c>
      <c r="F84" s="2">
        <v>1528</v>
      </c>
      <c r="G84">
        <v>142</v>
      </c>
      <c r="H84" s="1">
        <v>0.91497005988023949</v>
      </c>
    </row>
    <row r="85" spans="1:8" x14ac:dyDescent="0.25">
      <c r="A85" t="s">
        <v>23</v>
      </c>
      <c r="B85" s="2">
        <v>247189001911</v>
      </c>
      <c r="C85" t="s">
        <v>92</v>
      </c>
      <c r="D85">
        <v>2858</v>
      </c>
      <c r="E85">
        <v>2760</v>
      </c>
      <c r="F85" s="2">
        <v>2631</v>
      </c>
      <c r="G85">
        <v>227</v>
      </c>
      <c r="H85" s="1">
        <v>0.92057382785164454</v>
      </c>
    </row>
    <row r="86" spans="1:8" x14ac:dyDescent="0.25">
      <c r="A86" t="s">
        <v>67</v>
      </c>
      <c r="B86" s="2">
        <v>347058000426</v>
      </c>
      <c r="C86" t="s">
        <v>91</v>
      </c>
      <c r="D86">
        <v>2722</v>
      </c>
      <c r="E86">
        <v>2697</v>
      </c>
      <c r="F86" s="2">
        <v>2617</v>
      </c>
      <c r="G86">
        <v>105</v>
      </c>
      <c r="H86" s="1">
        <v>0.96142542248346807</v>
      </c>
    </row>
    <row r="87" spans="1:8" x14ac:dyDescent="0.25">
      <c r="A87" t="s">
        <v>23</v>
      </c>
      <c r="B87" s="2">
        <v>447189002097</v>
      </c>
      <c r="C87" t="s">
        <v>90</v>
      </c>
      <c r="D87">
        <v>947</v>
      </c>
      <c r="E87">
        <v>936</v>
      </c>
      <c r="F87" s="2">
        <v>851</v>
      </c>
      <c r="G87">
        <v>96</v>
      </c>
      <c r="H87" s="1">
        <v>0.89862724392819426</v>
      </c>
    </row>
    <row r="88" spans="1:8" x14ac:dyDescent="0.25">
      <c r="A88" t="s">
        <v>23</v>
      </c>
      <c r="B88" s="2">
        <v>247189004341</v>
      </c>
      <c r="C88" t="s">
        <v>89</v>
      </c>
      <c r="D88">
        <v>835</v>
      </c>
      <c r="E88">
        <v>809</v>
      </c>
      <c r="F88" s="2">
        <v>824</v>
      </c>
      <c r="G88">
        <v>11</v>
      </c>
      <c r="H88" s="1">
        <v>0.98682634730538921</v>
      </c>
    </row>
    <row r="89" spans="1:8" x14ac:dyDescent="0.25">
      <c r="A89" t="s">
        <v>41</v>
      </c>
      <c r="B89" s="2">
        <v>147318000027</v>
      </c>
      <c r="C89" t="s">
        <v>88</v>
      </c>
      <c r="D89">
        <v>1221</v>
      </c>
      <c r="E89">
        <v>1185</v>
      </c>
      <c r="F89" s="2">
        <v>1150</v>
      </c>
      <c r="G89">
        <v>71</v>
      </c>
      <c r="H89" s="1">
        <v>0.94185094185094187</v>
      </c>
    </row>
    <row r="90" spans="1:8" x14ac:dyDescent="0.25">
      <c r="A90" t="s">
        <v>1</v>
      </c>
      <c r="B90" s="2">
        <v>247058000171</v>
      </c>
      <c r="C90" t="s">
        <v>87</v>
      </c>
      <c r="D90">
        <v>330</v>
      </c>
      <c r="E90">
        <v>323</v>
      </c>
      <c r="F90" s="2">
        <v>306</v>
      </c>
      <c r="G90">
        <v>24</v>
      </c>
      <c r="H90" s="1">
        <v>0.92727272727272725</v>
      </c>
    </row>
    <row r="91" spans="1:8" x14ac:dyDescent="0.25">
      <c r="A91" t="s">
        <v>39</v>
      </c>
      <c r="B91" s="2">
        <v>247798000034</v>
      </c>
      <c r="C91" t="s">
        <v>86</v>
      </c>
      <c r="D91">
        <v>585</v>
      </c>
      <c r="E91">
        <v>581</v>
      </c>
      <c r="F91" s="2">
        <v>566</v>
      </c>
      <c r="G91">
        <v>19</v>
      </c>
      <c r="H91" s="1">
        <v>0.96752136752136753</v>
      </c>
    </row>
    <row r="92" spans="1:8" x14ac:dyDescent="0.25">
      <c r="A92" t="s">
        <v>23</v>
      </c>
      <c r="B92" s="2">
        <v>247189001547</v>
      </c>
      <c r="C92" t="s">
        <v>85</v>
      </c>
      <c r="D92">
        <v>2950</v>
      </c>
      <c r="E92">
        <v>2915</v>
      </c>
      <c r="F92" s="2">
        <v>2909</v>
      </c>
      <c r="G92">
        <v>41</v>
      </c>
      <c r="H92" s="1">
        <v>0.98610169491525423</v>
      </c>
    </row>
    <row r="93" spans="1:8" x14ac:dyDescent="0.25">
      <c r="A93" t="s">
        <v>57</v>
      </c>
      <c r="B93" s="2">
        <v>247541000343</v>
      </c>
      <c r="C93" t="s">
        <v>84</v>
      </c>
      <c r="D93">
        <v>461</v>
      </c>
      <c r="E93">
        <v>448</v>
      </c>
      <c r="F93" s="2">
        <v>452</v>
      </c>
      <c r="G93">
        <v>9</v>
      </c>
      <c r="H93" s="1">
        <v>0.9804772234273319</v>
      </c>
    </row>
    <row r="94" spans="1:8" x14ac:dyDescent="0.25">
      <c r="A94" t="s">
        <v>41</v>
      </c>
      <c r="B94" s="2">
        <v>247318000561</v>
      </c>
      <c r="C94" t="s">
        <v>83</v>
      </c>
      <c r="D94">
        <v>381</v>
      </c>
      <c r="E94">
        <v>373</v>
      </c>
      <c r="F94" s="2">
        <v>362</v>
      </c>
      <c r="G94">
        <v>19</v>
      </c>
      <c r="H94" s="1">
        <v>0.95013123359580054</v>
      </c>
    </row>
    <row r="95" spans="1:8" x14ac:dyDescent="0.25">
      <c r="A95" t="s">
        <v>9</v>
      </c>
      <c r="B95" s="2">
        <v>147161000109</v>
      </c>
      <c r="C95" t="s">
        <v>82</v>
      </c>
      <c r="D95">
        <v>1281</v>
      </c>
      <c r="E95">
        <v>1298</v>
      </c>
      <c r="F95" s="2">
        <v>1212</v>
      </c>
      <c r="G95">
        <v>69</v>
      </c>
      <c r="H95" s="1">
        <v>0.94613583138173307</v>
      </c>
    </row>
    <row r="96" spans="1:8" x14ac:dyDescent="0.25">
      <c r="A96" t="s">
        <v>11</v>
      </c>
      <c r="B96" s="2">
        <v>247692000337</v>
      </c>
      <c r="C96" t="s">
        <v>81</v>
      </c>
      <c r="D96">
        <v>601</v>
      </c>
      <c r="E96">
        <v>588</v>
      </c>
      <c r="F96" s="2">
        <v>551</v>
      </c>
      <c r="G96">
        <v>50</v>
      </c>
      <c r="H96" s="1">
        <v>0.91680532445923457</v>
      </c>
    </row>
    <row r="97" spans="1:8" x14ac:dyDescent="0.25">
      <c r="A97" t="s">
        <v>35</v>
      </c>
      <c r="B97" s="2">
        <v>147245000261</v>
      </c>
      <c r="C97" t="s">
        <v>80</v>
      </c>
      <c r="D97">
        <v>2363</v>
      </c>
      <c r="E97">
        <v>2390</v>
      </c>
      <c r="F97" s="2">
        <v>2183</v>
      </c>
      <c r="G97">
        <v>180</v>
      </c>
      <c r="H97" s="1">
        <v>0.92382564536606004</v>
      </c>
    </row>
    <row r="98" spans="1:8" x14ac:dyDescent="0.25">
      <c r="A98" t="s">
        <v>17</v>
      </c>
      <c r="B98" s="2">
        <v>147053001913</v>
      </c>
      <c r="C98" t="s">
        <v>79</v>
      </c>
      <c r="D98">
        <v>1619</v>
      </c>
      <c r="E98">
        <v>1592</v>
      </c>
      <c r="F98" s="2">
        <v>1547</v>
      </c>
      <c r="G98">
        <v>72</v>
      </c>
      <c r="H98" s="1">
        <v>0.95552810376775787</v>
      </c>
    </row>
    <row r="99" spans="1:8" x14ac:dyDescent="0.25">
      <c r="A99" t="s">
        <v>78</v>
      </c>
      <c r="B99" s="2">
        <v>247707001424</v>
      </c>
      <c r="C99" t="s">
        <v>77</v>
      </c>
      <c r="D99">
        <v>1819</v>
      </c>
      <c r="E99">
        <v>1777</v>
      </c>
      <c r="F99" s="2">
        <v>1700</v>
      </c>
      <c r="G99">
        <v>119</v>
      </c>
      <c r="H99" s="1">
        <v>0.93457943925233644</v>
      </c>
    </row>
    <row r="100" spans="1:8" x14ac:dyDescent="0.25">
      <c r="A100" t="s">
        <v>20</v>
      </c>
      <c r="B100" s="2">
        <v>147555000091</v>
      </c>
      <c r="C100" t="s">
        <v>76</v>
      </c>
      <c r="D100">
        <v>1920</v>
      </c>
      <c r="E100">
        <v>1912</v>
      </c>
      <c r="F100" s="2">
        <v>1815</v>
      </c>
      <c r="G100">
        <v>105</v>
      </c>
      <c r="H100" s="1">
        <v>0.9453125</v>
      </c>
    </row>
    <row r="101" spans="1:8" x14ac:dyDescent="0.25">
      <c r="A101" t="s">
        <v>5</v>
      </c>
      <c r="B101" s="2">
        <v>147288010391</v>
      </c>
      <c r="C101" t="s">
        <v>75</v>
      </c>
      <c r="D101">
        <v>1752</v>
      </c>
      <c r="E101">
        <v>1676</v>
      </c>
      <c r="F101" s="2">
        <v>1574</v>
      </c>
      <c r="G101">
        <v>178</v>
      </c>
      <c r="H101" s="1">
        <v>0.89840182648401823</v>
      </c>
    </row>
    <row r="102" spans="1:8" x14ac:dyDescent="0.25">
      <c r="A102" t="s">
        <v>23</v>
      </c>
      <c r="B102" s="2">
        <v>247189000770</v>
      </c>
      <c r="C102" t="s">
        <v>74</v>
      </c>
      <c r="D102">
        <v>734</v>
      </c>
      <c r="E102">
        <v>705</v>
      </c>
      <c r="F102" s="2">
        <v>729</v>
      </c>
      <c r="G102">
        <v>5</v>
      </c>
      <c r="H102" s="1">
        <v>0.99318801089918252</v>
      </c>
    </row>
    <row r="103" spans="1:8" x14ac:dyDescent="0.25">
      <c r="A103" t="s">
        <v>35</v>
      </c>
      <c r="B103" s="2">
        <v>247245000982</v>
      </c>
      <c r="C103" t="s">
        <v>73</v>
      </c>
      <c r="D103">
        <v>410</v>
      </c>
      <c r="E103">
        <v>389</v>
      </c>
      <c r="F103" s="2">
        <v>406</v>
      </c>
      <c r="G103">
        <v>4</v>
      </c>
      <c r="H103" s="1">
        <v>0.99024390243902438</v>
      </c>
    </row>
    <row r="104" spans="1:8" x14ac:dyDescent="0.25">
      <c r="A104" t="s">
        <v>35</v>
      </c>
      <c r="B104" s="2">
        <v>247245001890</v>
      </c>
      <c r="C104" t="s">
        <v>72</v>
      </c>
      <c r="D104">
        <v>1235</v>
      </c>
      <c r="E104">
        <v>1227</v>
      </c>
      <c r="F104" s="2">
        <v>1216</v>
      </c>
      <c r="G104">
        <v>19</v>
      </c>
      <c r="H104" s="1">
        <v>0.98461538461538467</v>
      </c>
    </row>
    <row r="105" spans="1:8" x14ac:dyDescent="0.25">
      <c r="A105" t="s">
        <v>67</v>
      </c>
      <c r="B105" s="2">
        <v>247058000987</v>
      </c>
      <c r="C105" t="s">
        <v>71</v>
      </c>
      <c r="D105">
        <v>1758</v>
      </c>
      <c r="E105">
        <v>1763</v>
      </c>
      <c r="F105" s="2">
        <v>1735</v>
      </c>
      <c r="G105">
        <v>23</v>
      </c>
      <c r="H105" s="1">
        <v>0.9869169510807736</v>
      </c>
    </row>
    <row r="106" spans="1:8" x14ac:dyDescent="0.25">
      <c r="A106" t="s">
        <v>70</v>
      </c>
      <c r="B106" s="2">
        <v>247798000662</v>
      </c>
      <c r="C106" t="s">
        <v>69</v>
      </c>
      <c r="D106">
        <v>787</v>
      </c>
      <c r="E106">
        <v>772</v>
      </c>
      <c r="F106" s="2">
        <v>765</v>
      </c>
      <c r="G106">
        <v>22</v>
      </c>
      <c r="H106" s="1">
        <v>0.97204574332909788</v>
      </c>
    </row>
    <row r="107" spans="1:8" x14ac:dyDescent="0.25">
      <c r="A107" t="s">
        <v>13</v>
      </c>
      <c r="B107" s="2">
        <v>247570000034</v>
      </c>
      <c r="C107" t="s">
        <v>68</v>
      </c>
      <c r="D107">
        <v>760</v>
      </c>
      <c r="E107">
        <v>703</v>
      </c>
      <c r="F107" s="2">
        <v>715</v>
      </c>
      <c r="G107">
        <v>45</v>
      </c>
      <c r="H107" s="1">
        <v>0.94078947368421051</v>
      </c>
    </row>
    <row r="108" spans="1:8" x14ac:dyDescent="0.25">
      <c r="A108" t="s">
        <v>67</v>
      </c>
      <c r="B108" s="2">
        <v>147058000168</v>
      </c>
      <c r="C108" t="s">
        <v>66</v>
      </c>
      <c r="D108">
        <v>2484</v>
      </c>
      <c r="E108">
        <v>2432</v>
      </c>
      <c r="F108" s="2">
        <v>2346</v>
      </c>
      <c r="G108">
        <v>138</v>
      </c>
      <c r="H108" s="1">
        <v>0.94444444444444442</v>
      </c>
    </row>
    <row r="109" spans="1:8" x14ac:dyDescent="0.25">
      <c r="A109" t="s">
        <v>64</v>
      </c>
      <c r="B109" s="2">
        <v>147268002040</v>
      </c>
      <c r="C109" t="s">
        <v>65</v>
      </c>
      <c r="D109">
        <v>1649</v>
      </c>
      <c r="E109">
        <v>1616</v>
      </c>
      <c r="F109" s="2">
        <v>1605</v>
      </c>
      <c r="G109">
        <v>44</v>
      </c>
      <c r="H109" s="1">
        <v>0.9733171619163129</v>
      </c>
    </row>
    <row r="110" spans="1:8" x14ac:dyDescent="0.25">
      <c r="A110" t="s">
        <v>64</v>
      </c>
      <c r="B110" s="2">
        <v>247053000474</v>
      </c>
      <c r="C110" t="s">
        <v>63</v>
      </c>
      <c r="D110">
        <v>2342</v>
      </c>
      <c r="E110">
        <v>2217</v>
      </c>
      <c r="F110" s="2">
        <v>2211</v>
      </c>
      <c r="G110">
        <v>131</v>
      </c>
      <c r="H110" s="1">
        <v>0.94406490179333902</v>
      </c>
    </row>
    <row r="111" spans="1:8" x14ac:dyDescent="0.25">
      <c r="A111" t="s">
        <v>39</v>
      </c>
      <c r="B111" s="2">
        <v>247798000077</v>
      </c>
      <c r="C111" t="s">
        <v>62</v>
      </c>
      <c r="D111">
        <v>357</v>
      </c>
      <c r="E111">
        <v>362</v>
      </c>
      <c r="F111" s="2">
        <v>362</v>
      </c>
      <c r="G111">
        <v>-5</v>
      </c>
      <c r="H111" s="1">
        <v>1.0140056022408963</v>
      </c>
    </row>
    <row r="112" spans="1:8" x14ac:dyDescent="0.25">
      <c r="A112" t="s">
        <v>11</v>
      </c>
      <c r="B112" s="2">
        <v>247692000043</v>
      </c>
      <c r="C112" t="s">
        <v>54</v>
      </c>
      <c r="D112">
        <v>348</v>
      </c>
      <c r="E112">
        <v>344</v>
      </c>
      <c r="F112" s="2">
        <v>321</v>
      </c>
      <c r="G112">
        <v>27</v>
      </c>
      <c r="H112" s="1">
        <v>0.92241379310344829</v>
      </c>
    </row>
    <row r="113" spans="1:8" x14ac:dyDescent="0.25">
      <c r="A113" t="s">
        <v>23</v>
      </c>
      <c r="B113" s="2">
        <v>247189002420</v>
      </c>
      <c r="C113" t="s">
        <v>61</v>
      </c>
      <c r="D113">
        <v>1687</v>
      </c>
      <c r="E113">
        <v>1672</v>
      </c>
      <c r="F113" s="2">
        <v>1617</v>
      </c>
      <c r="G113">
        <v>70</v>
      </c>
      <c r="H113" s="1">
        <v>0.95850622406639008</v>
      </c>
    </row>
    <row r="114" spans="1:8" x14ac:dyDescent="0.25">
      <c r="A114" t="s">
        <v>35</v>
      </c>
      <c r="B114" s="2">
        <v>247245001997</v>
      </c>
      <c r="C114" t="s">
        <v>60</v>
      </c>
      <c r="D114">
        <v>526</v>
      </c>
      <c r="E114">
        <v>506</v>
      </c>
      <c r="F114" s="2">
        <v>523</v>
      </c>
      <c r="G114">
        <v>3</v>
      </c>
      <c r="H114" s="1">
        <v>0.99429657794676807</v>
      </c>
    </row>
    <row r="115" spans="1:8" x14ac:dyDescent="0.25">
      <c r="A115" t="s">
        <v>41</v>
      </c>
      <c r="B115" s="2">
        <v>247318000790</v>
      </c>
      <c r="C115" t="s">
        <v>59</v>
      </c>
      <c r="D115">
        <v>921</v>
      </c>
      <c r="E115">
        <v>917</v>
      </c>
      <c r="F115" s="2">
        <v>896</v>
      </c>
      <c r="G115">
        <v>25</v>
      </c>
      <c r="H115" s="1">
        <v>0.97285559174809988</v>
      </c>
    </row>
    <row r="116" spans="1:8" x14ac:dyDescent="0.25">
      <c r="A116" t="s">
        <v>33</v>
      </c>
      <c r="B116" s="2">
        <v>247545000071</v>
      </c>
      <c r="C116" t="s">
        <v>58</v>
      </c>
      <c r="D116">
        <v>686</v>
      </c>
      <c r="E116">
        <v>667</v>
      </c>
      <c r="F116" s="2">
        <v>699</v>
      </c>
      <c r="G116">
        <v>-13</v>
      </c>
      <c r="H116" s="1">
        <v>1.0189504373177842</v>
      </c>
    </row>
    <row r="117" spans="1:8" x14ac:dyDescent="0.25">
      <c r="A117" t="s">
        <v>57</v>
      </c>
      <c r="B117" s="2">
        <v>247541000190</v>
      </c>
      <c r="C117" t="s">
        <v>56</v>
      </c>
      <c r="D117">
        <v>304</v>
      </c>
      <c r="E117">
        <v>322</v>
      </c>
      <c r="F117" s="2">
        <v>299</v>
      </c>
      <c r="G117">
        <v>5</v>
      </c>
      <c r="H117" s="1">
        <v>0.98355263157894735</v>
      </c>
    </row>
    <row r="118" spans="1:8" x14ac:dyDescent="0.25">
      <c r="A118" t="s">
        <v>35</v>
      </c>
      <c r="B118" s="2">
        <v>147245001941</v>
      </c>
      <c r="C118" t="s">
        <v>55</v>
      </c>
      <c r="D118">
        <v>2056</v>
      </c>
      <c r="E118">
        <v>1990</v>
      </c>
      <c r="F118" s="2">
        <v>1939</v>
      </c>
      <c r="G118">
        <v>117</v>
      </c>
      <c r="H118" s="1">
        <v>0.94309338521400776</v>
      </c>
    </row>
    <row r="119" spans="1:8" x14ac:dyDescent="0.25">
      <c r="A119" t="s">
        <v>23</v>
      </c>
      <c r="B119" s="2">
        <v>247189000109</v>
      </c>
      <c r="C119" t="s">
        <v>54</v>
      </c>
      <c r="D119">
        <v>1107</v>
      </c>
      <c r="E119">
        <v>1072</v>
      </c>
      <c r="F119" s="2">
        <v>1093</v>
      </c>
      <c r="G119">
        <v>14</v>
      </c>
      <c r="H119" s="1">
        <v>0.98735320686540196</v>
      </c>
    </row>
    <row r="120" spans="1:8" x14ac:dyDescent="0.25">
      <c r="A120" t="s">
        <v>5</v>
      </c>
      <c r="B120" s="2">
        <v>247288001168</v>
      </c>
      <c r="C120" t="s">
        <v>53</v>
      </c>
      <c r="D120">
        <v>925</v>
      </c>
      <c r="E120">
        <v>891</v>
      </c>
      <c r="F120" s="2">
        <v>905</v>
      </c>
      <c r="G120">
        <v>20</v>
      </c>
      <c r="H120" s="1">
        <v>0.97837837837837838</v>
      </c>
    </row>
    <row r="121" spans="1:8" x14ac:dyDescent="0.25">
      <c r="A121" t="s">
        <v>46</v>
      </c>
      <c r="B121" s="2">
        <v>147258000146</v>
      </c>
      <c r="C121" t="s">
        <v>52</v>
      </c>
      <c r="D121">
        <v>1422</v>
      </c>
      <c r="E121">
        <v>1443</v>
      </c>
      <c r="F121" s="2">
        <v>1371</v>
      </c>
      <c r="G121">
        <v>51</v>
      </c>
      <c r="H121" s="1">
        <v>0.96413502109704641</v>
      </c>
    </row>
    <row r="122" spans="1:8" x14ac:dyDescent="0.25">
      <c r="A122" t="s">
        <v>48</v>
      </c>
      <c r="B122" s="2">
        <v>147707001705</v>
      </c>
      <c r="C122" t="s">
        <v>51</v>
      </c>
      <c r="D122">
        <v>1952</v>
      </c>
      <c r="E122">
        <v>1911</v>
      </c>
      <c r="F122" s="2">
        <v>1848</v>
      </c>
      <c r="G122">
        <v>104</v>
      </c>
      <c r="H122" s="1">
        <v>0.94672131147540983</v>
      </c>
    </row>
    <row r="123" spans="1:8" x14ac:dyDescent="0.25">
      <c r="A123" t="s">
        <v>11</v>
      </c>
      <c r="B123" s="2">
        <v>147692000081</v>
      </c>
      <c r="C123" t="s">
        <v>50</v>
      </c>
      <c r="D123">
        <v>1429</v>
      </c>
      <c r="E123">
        <v>1424</v>
      </c>
      <c r="F123" s="2">
        <v>1409</v>
      </c>
      <c r="G123">
        <v>20</v>
      </c>
      <c r="H123" s="1">
        <v>0.98600419874037792</v>
      </c>
    </row>
    <row r="124" spans="1:8" x14ac:dyDescent="0.25">
      <c r="A124" t="s">
        <v>48</v>
      </c>
      <c r="B124" s="2">
        <v>247707000053</v>
      </c>
      <c r="C124" t="s">
        <v>49</v>
      </c>
      <c r="D124">
        <v>579</v>
      </c>
      <c r="E124">
        <v>590</v>
      </c>
      <c r="F124" s="2">
        <v>567</v>
      </c>
      <c r="G124">
        <v>12</v>
      </c>
      <c r="H124" s="1">
        <v>0.97927461139896377</v>
      </c>
    </row>
    <row r="125" spans="1:8" x14ac:dyDescent="0.25">
      <c r="A125" t="s">
        <v>48</v>
      </c>
      <c r="B125" s="2">
        <v>147707000156</v>
      </c>
      <c r="C125" t="s">
        <v>47</v>
      </c>
      <c r="D125">
        <v>1251</v>
      </c>
      <c r="E125">
        <v>1218</v>
      </c>
      <c r="F125" s="2">
        <v>1267</v>
      </c>
      <c r="G125">
        <v>-16</v>
      </c>
      <c r="H125" s="1">
        <v>1.0127897681854516</v>
      </c>
    </row>
    <row r="126" spans="1:8" x14ac:dyDescent="0.25">
      <c r="A126" t="s">
        <v>46</v>
      </c>
      <c r="B126" s="2">
        <v>247258000159</v>
      </c>
      <c r="C126" t="s">
        <v>45</v>
      </c>
      <c r="D126">
        <v>518</v>
      </c>
      <c r="E126">
        <v>557</v>
      </c>
      <c r="F126" s="2">
        <v>506</v>
      </c>
      <c r="G126">
        <v>12</v>
      </c>
      <c r="H126" s="1">
        <v>0.97683397683397688</v>
      </c>
    </row>
    <row r="127" spans="1:8" x14ac:dyDescent="0.25">
      <c r="A127" t="s">
        <v>23</v>
      </c>
      <c r="B127" s="2">
        <v>247189001385</v>
      </c>
      <c r="C127" t="s">
        <v>44</v>
      </c>
      <c r="D127">
        <v>645</v>
      </c>
      <c r="E127">
        <v>622</v>
      </c>
      <c r="F127" s="2">
        <v>638</v>
      </c>
      <c r="G127">
        <v>7</v>
      </c>
      <c r="H127" s="1">
        <v>0.98914728682170538</v>
      </c>
    </row>
    <row r="128" spans="1:8" x14ac:dyDescent="0.25">
      <c r="A128" t="s">
        <v>43</v>
      </c>
      <c r="B128" s="2">
        <v>247541000408</v>
      </c>
      <c r="C128" t="s">
        <v>42</v>
      </c>
      <c r="D128">
        <v>342</v>
      </c>
      <c r="E128">
        <v>351</v>
      </c>
      <c r="F128" s="2">
        <v>345</v>
      </c>
      <c r="G128">
        <v>-3</v>
      </c>
      <c r="H128" s="1">
        <v>1.0087719298245614</v>
      </c>
    </row>
    <row r="129" spans="1:8" x14ac:dyDescent="0.25">
      <c r="A129" t="s">
        <v>41</v>
      </c>
      <c r="B129" s="2">
        <v>147318000311</v>
      </c>
      <c r="C129" t="s">
        <v>40</v>
      </c>
      <c r="D129">
        <v>844</v>
      </c>
      <c r="E129">
        <v>859</v>
      </c>
      <c r="F129" s="2">
        <v>873</v>
      </c>
      <c r="G129">
        <v>-29</v>
      </c>
      <c r="H129" s="1">
        <v>1.0343601895734598</v>
      </c>
    </row>
    <row r="130" spans="1:8" x14ac:dyDescent="0.25">
      <c r="A130" t="s">
        <v>39</v>
      </c>
      <c r="B130" s="2">
        <v>147798000099</v>
      </c>
      <c r="C130" t="s">
        <v>38</v>
      </c>
      <c r="D130">
        <v>907</v>
      </c>
      <c r="E130">
        <v>873</v>
      </c>
      <c r="F130" s="2">
        <v>866</v>
      </c>
      <c r="G130">
        <v>41</v>
      </c>
      <c r="H130" s="1">
        <v>0.95479603087100329</v>
      </c>
    </row>
    <row r="131" spans="1:8" x14ac:dyDescent="0.25">
      <c r="A131" t="s">
        <v>1</v>
      </c>
      <c r="B131" s="2">
        <v>247058001045</v>
      </c>
      <c r="C131" t="s">
        <v>37</v>
      </c>
      <c r="D131">
        <v>2006</v>
      </c>
      <c r="E131">
        <v>1959</v>
      </c>
      <c r="F131" s="2">
        <v>1919</v>
      </c>
      <c r="G131">
        <v>87</v>
      </c>
      <c r="H131" s="1">
        <v>0.95663010967098705</v>
      </c>
    </row>
    <row r="132" spans="1:8" x14ac:dyDescent="0.25">
      <c r="A132" t="s">
        <v>11</v>
      </c>
      <c r="B132" s="2">
        <v>247692000434</v>
      </c>
      <c r="C132" t="s">
        <v>36</v>
      </c>
      <c r="D132">
        <v>705</v>
      </c>
      <c r="E132">
        <v>700</v>
      </c>
      <c r="F132" s="2">
        <v>721</v>
      </c>
      <c r="G132">
        <v>-16</v>
      </c>
      <c r="H132" s="1">
        <v>1.0226950354609929</v>
      </c>
    </row>
    <row r="133" spans="1:8" x14ac:dyDescent="0.25">
      <c r="A133" t="s">
        <v>35</v>
      </c>
      <c r="B133" s="2">
        <v>147245000252</v>
      </c>
      <c r="C133" t="s">
        <v>34</v>
      </c>
      <c r="D133">
        <v>4397</v>
      </c>
      <c r="E133">
        <v>4340</v>
      </c>
      <c r="F133" s="2">
        <v>4370</v>
      </c>
      <c r="G133">
        <v>27</v>
      </c>
      <c r="H133" s="1">
        <v>0.99385944962474415</v>
      </c>
    </row>
    <row r="134" spans="1:8" x14ac:dyDescent="0.25">
      <c r="A134" t="s">
        <v>33</v>
      </c>
      <c r="B134" s="2">
        <v>147545001668</v>
      </c>
      <c r="C134" t="s">
        <v>32</v>
      </c>
      <c r="D134">
        <v>1795</v>
      </c>
      <c r="E134">
        <v>1770</v>
      </c>
      <c r="F134" s="2">
        <v>1733</v>
      </c>
      <c r="G134">
        <v>62</v>
      </c>
      <c r="H134" s="1">
        <v>0.96545961002785519</v>
      </c>
    </row>
    <row r="135" spans="1:8" x14ac:dyDescent="0.25">
      <c r="A135" t="s">
        <v>15</v>
      </c>
      <c r="B135" s="2">
        <v>247555002331</v>
      </c>
      <c r="C135" t="s">
        <v>31</v>
      </c>
      <c r="D135">
        <v>2547</v>
      </c>
      <c r="E135">
        <v>2458</v>
      </c>
      <c r="F135" s="2">
        <v>2515</v>
      </c>
      <c r="G135">
        <v>32</v>
      </c>
      <c r="H135" s="1">
        <v>0.98743619945033367</v>
      </c>
    </row>
    <row r="136" spans="1:8" x14ac:dyDescent="0.25">
      <c r="A136" t="s">
        <v>23</v>
      </c>
      <c r="B136" s="2">
        <v>247980000104</v>
      </c>
      <c r="C136" t="s">
        <v>30</v>
      </c>
      <c r="D136">
        <v>1659</v>
      </c>
      <c r="E136">
        <v>1688</v>
      </c>
      <c r="F136" s="2">
        <v>1537</v>
      </c>
      <c r="G136">
        <v>122</v>
      </c>
      <c r="H136" s="1">
        <v>0.92646172393007831</v>
      </c>
    </row>
    <row r="137" spans="1:8" x14ac:dyDescent="0.25">
      <c r="A137" t="s">
        <v>29</v>
      </c>
      <c r="B137" s="2">
        <v>247745000181</v>
      </c>
      <c r="C137" t="s">
        <v>28</v>
      </c>
      <c r="D137">
        <v>2000</v>
      </c>
      <c r="E137">
        <v>2062</v>
      </c>
      <c r="F137" s="2">
        <v>1811</v>
      </c>
      <c r="G137">
        <v>189</v>
      </c>
      <c r="H137" s="1">
        <v>0.90549999999999997</v>
      </c>
    </row>
    <row r="138" spans="1:8" x14ac:dyDescent="0.25">
      <c r="A138" t="s">
        <v>20</v>
      </c>
      <c r="B138" s="2">
        <v>247555002624</v>
      </c>
      <c r="C138" t="s">
        <v>27</v>
      </c>
      <c r="D138">
        <v>1605</v>
      </c>
      <c r="E138">
        <v>1585</v>
      </c>
      <c r="F138" s="2">
        <v>1646</v>
      </c>
      <c r="G138">
        <v>-41</v>
      </c>
      <c r="H138" s="1">
        <v>1.0255451713395638</v>
      </c>
    </row>
    <row r="139" spans="1:8" x14ac:dyDescent="0.25">
      <c r="A139" t="s">
        <v>17</v>
      </c>
      <c r="B139" s="2">
        <v>147053000046</v>
      </c>
      <c r="C139" t="s">
        <v>26</v>
      </c>
      <c r="D139">
        <v>2103</v>
      </c>
      <c r="E139">
        <v>2042</v>
      </c>
      <c r="F139" s="2">
        <v>2057</v>
      </c>
      <c r="G139">
        <v>46</v>
      </c>
      <c r="H139" s="1">
        <v>0.97812648597242036</v>
      </c>
    </row>
    <row r="140" spans="1:8" x14ac:dyDescent="0.25">
      <c r="A140" t="s">
        <v>1</v>
      </c>
      <c r="B140" s="2">
        <v>247660000181</v>
      </c>
      <c r="C140" t="s">
        <v>25</v>
      </c>
      <c r="D140">
        <v>702</v>
      </c>
      <c r="E140">
        <v>679</v>
      </c>
      <c r="F140" s="2">
        <v>724</v>
      </c>
      <c r="G140">
        <v>-22</v>
      </c>
      <c r="H140" s="1">
        <v>1.0313390313390314</v>
      </c>
    </row>
    <row r="141" spans="1:8" x14ac:dyDescent="0.25">
      <c r="A141" t="s">
        <v>7</v>
      </c>
      <c r="B141" s="2">
        <v>147675000060</v>
      </c>
      <c r="C141" t="s">
        <v>24</v>
      </c>
      <c r="D141">
        <v>1332</v>
      </c>
      <c r="E141">
        <v>1330</v>
      </c>
      <c r="F141" s="2">
        <v>1323</v>
      </c>
      <c r="G141">
        <v>9</v>
      </c>
      <c r="H141" s="1">
        <v>0.9932432432432432</v>
      </c>
    </row>
    <row r="142" spans="1:8" x14ac:dyDescent="0.25">
      <c r="A142" t="s">
        <v>23</v>
      </c>
      <c r="B142" s="2">
        <v>247189000010</v>
      </c>
      <c r="C142" t="s">
        <v>22</v>
      </c>
      <c r="D142">
        <v>497</v>
      </c>
      <c r="E142">
        <v>488</v>
      </c>
      <c r="F142" s="2">
        <v>495</v>
      </c>
      <c r="G142">
        <v>2</v>
      </c>
      <c r="H142" s="1">
        <v>0.99597585513078468</v>
      </c>
    </row>
    <row r="143" spans="1:8" x14ac:dyDescent="0.25">
      <c r="A143" t="s">
        <v>13</v>
      </c>
      <c r="B143" s="2">
        <v>247570000051</v>
      </c>
      <c r="C143" t="s">
        <v>21</v>
      </c>
      <c r="D143">
        <v>2100</v>
      </c>
      <c r="E143">
        <v>2075</v>
      </c>
      <c r="F143" s="2">
        <v>2061</v>
      </c>
      <c r="G143">
        <v>39</v>
      </c>
      <c r="H143" s="1">
        <v>0.98142857142857143</v>
      </c>
    </row>
    <row r="144" spans="1:8" x14ac:dyDescent="0.25">
      <c r="A144" t="s">
        <v>20</v>
      </c>
      <c r="B144" s="2">
        <v>147555000627</v>
      </c>
      <c r="C144" t="s">
        <v>19</v>
      </c>
      <c r="D144">
        <v>2373</v>
      </c>
      <c r="E144">
        <v>2390</v>
      </c>
      <c r="F144" s="2">
        <v>2315</v>
      </c>
      <c r="G144">
        <v>58</v>
      </c>
      <c r="H144" s="1">
        <v>0.97555836493889592</v>
      </c>
    </row>
    <row r="145" spans="1:8" x14ac:dyDescent="0.25">
      <c r="A145" t="s">
        <v>1</v>
      </c>
      <c r="B145" s="2">
        <v>247551001071</v>
      </c>
      <c r="C145" t="s">
        <v>18</v>
      </c>
      <c r="D145">
        <v>1556</v>
      </c>
      <c r="E145">
        <v>1522</v>
      </c>
      <c r="F145" s="2">
        <v>1591</v>
      </c>
      <c r="G145">
        <v>-35</v>
      </c>
      <c r="H145" s="1">
        <v>1.0224935732647815</v>
      </c>
    </row>
    <row r="146" spans="1:8" x14ac:dyDescent="0.25">
      <c r="A146" t="s">
        <v>17</v>
      </c>
      <c r="B146" s="2">
        <v>147053000151</v>
      </c>
      <c r="C146" t="s">
        <v>16</v>
      </c>
      <c r="D146">
        <v>830</v>
      </c>
      <c r="E146">
        <v>836</v>
      </c>
      <c r="F146" s="2">
        <v>859</v>
      </c>
      <c r="G146">
        <v>-29</v>
      </c>
      <c r="H146" s="1">
        <v>1.0349397590361447</v>
      </c>
    </row>
    <row r="147" spans="1:8" x14ac:dyDescent="0.25">
      <c r="A147" t="s">
        <v>15</v>
      </c>
      <c r="B147" s="2">
        <v>247460000249</v>
      </c>
      <c r="C147" t="s">
        <v>14</v>
      </c>
      <c r="D147">
        <v>1807</v>
      </c>
      <c r="E147">
        <v>1775</v>
      </c>
      <c r="F147" s="2">
        <v>1807</v>
      </c>
      <c r="G147">
        <v>0</v>
      </c>
      <c r="H147" s="1">
        <v>1</v>
      </c>
    </row>
    <row r="148" spans="1:8" x14ac:dyDescent="0.25">
      <c r="A148" t="s">
        <v>13</v>
      </c>
      <c r="B148" s="2">
        <v>247570000069</v>
      </c>
      <c r="C148" t="s">
        <v>12</v>
      </c>
      <c r="D148">
        <v>861</v>
      </c>
      <c r="E148">
        <v>823</v>
      </c>
      <c r="F148" s="2">
        <v>880</v>
      </c>
      <c r="G148">
        <v>-19</v>
      </c>
      <c r="H148" s="1">
        <v>1.0220673635307782</v>
      </c>
    </row>
    <row r="149" spans="1:8" x14ac:dyDescent="0.25">
      <c r="A149" t="s">
        <v>11</v>
      </c>
      <c r="B149" s="2">
        <v>247692000680</v>
      </c>
      <c r="C149" t="s">
        <v>10</v>
      </c>
      <c r="D149">
        <v>579</v>
      </c>
      <c r="E149">
        <v>578</v>
      </c>
      <c r="F149" s="2">
        <v>574</v>
      </c>
      <c r="G149">
        <v>5</v>
      </c>
      <c r="H149" s="1">
        <v>0.99136442141623493</v>
      </c>
    </row>
    <row r="150" spans="1:8" x14ac:dyDescent="0.25">
      <c r="A150" t="s">
        <v>9</v>
      </c>
      <c r="B150" s="2">
        <v>247161000031</v>
      </c>
      <c r="C150" t="s">
        <v>8</v>
      </c>
      <c r="D150">
        <v>569</v>
      </c>
      <c r="E150">
        <v>557</v>
      </c>
      <c r="F150" s="2">
        <v>565</v>
      </c>
      <c r="G150">
        <v>4</v>
      </c>
      <c r="H150" s="1">
        <v>0.99297012302284715</v>
      </c>
    </row>
    <row r="151" spans="1:8" x14ac:dyDescent="0.25">
      <c r="A151" t="s">
        <v>7</v>
      </c>
      <c r="B151" s="2">
        <v>347675000115</v>
      </c>
      <c r="C151" t="s">
        <v>6</v>
      </c>
      <c r="D151">
        <v>521</v>
      </c>
      <c r="E151">
        <v>513</v>
      </c>
      <c r="F151" s="2">
        <v>545</v>
      </c>
      <c r="G151">
        <v>-24</v>
      </c>
      <c r="H151" s="1">
        <v>1.0460652591170825</v>
      </c>
    </row>
    <row r="152" spans="1:8" x14ac:dyDescent="0.25">
      <c r="A152" t="s">
        <v>5</v>
      </c>
      <c r="B152" s="2">
        <v>247288010761</v>
      </c>
      <c r="C152" t="s">
        <v>4</v>
      </c>
      <c r="D152">
        <v>1221</v>
      </c>
      <c r="E152">
        <v>1221</v>
      </c>
      <c r="F152" s="2">
        <v>1193</v>
      </c>
      <c r="G152">
        <v>28</v>
      </c>
      <c r="H152" s="1">
        <v>0.9770679770679771</v>
      </c>
    </row>
    <row r="153" spans="1:8" x14ac:dyDescent="0.25">
      <c r="A153" t="s">
        <v>3</v>
      </c>
      <c r="B153" s="2">
        <v>247703000059</v>
      </c>
      <c r="C153" t="s">
        <v>2</v>
      </c>
      <c r="D153">
        <v>600</v>
      </c>
      <c r="E153">
        <v>597</v>
      </c>
      <c r="F153" s="2">
        <v>630</v>
      </c>
      <c r="G153">
        <v>-30</v>
      </c>
      <c r="H153" s="1">
        <v>1.05</v>
      </c>
    </row>
    <row r="154" spans="1:8" x14ac:dyDescent="0.25">
      <c r="A154" t="s">
        <v>1</v>
      </c>
      <c r="B154" s="2">
        <v>247551000317</v>
      </c>
      <c r="C154" t="s">
        <v>0</v>
      </c>
      <c r="D154">
        <v>176</v>
      </c>
      <c r="E154">
        <v>178</v>
      </c>
      <c r="F154" s="2">
        <v>226</v>
      </c>
      <c r="G154">
        <v>-50</v>
      </c>
      <c r="H154" s="1">
        <v>1.2840909090909092</v>
      </c>
    </row>
    <row r="155" spans="1:8" x14ac:dyDescent="0.25">
      <c r="D155">
        <v>176882</v>
      </c>
      <c r="E155">
        <v>172804</v>
      </c>
      <c r="F155" s="2">
        <v>166932</v>
      </c>
      <c r="G155">
        <v>9950</v>
      </c>
    </row>
  </sheetData>
  <conditionalFormatting sqref="H2:H154">
    <cfRule type="iconSet" priority="1">
      <iconSet iconSet="3Symbols">
        <cfvo type="percent" val="0"/>
        <cfvo type="num" val="0.7"/>
        <cfvo type="num" val="0.9"/>
      </iconSet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ANGEL ORTIZ DIAZ</dc:creator>
  <cp:lastModifiedBy>Matias Cantillo Vasquez</cp:lastModifiedBy>
  <dcterms:created xsi:type="dcterms:W3CDTF">2025-09-01T20:41:27Z</dcterms:created>
  <dcterms:modified xsi:type="dcterms:W3CDTF">2025-09-01T21:47:22Z</dcterms:modified>
</cp:coreProperties>
</file>